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2"/>
  </bookViews>
  <sheets>
    <sheet name="Total" sheetId="1" r:id="rId1"/>
    <sheet name="Per location" sheetId="2" r:id="rId2"/>
    <sheet name="Sheet3" sheetId="3" r:id="rId3"/>
  </sheets>
  <definedNames>
    <definedName name="_xlnm._FilterDatabase" localSheetId="0" hidden="1">'Total'!$A$2:$G$54</definedName>
  </definedNames>
  <calcPr fullCalcOnLoad="1"/>
</workbook>
</file>

<file path=xl/sharedStrings.xml><?xml version="1.0" encoding="utf-8"?>
<sst xmlns="http://schemas.openxmlformats.org/spreadsheetml/2006/main" count="518" uniqueCount="351">
  <si>
    <t>Publishing of magazines; publishing of brochures, specialised books, leaflets; removal of architectural barriers; organizing national chess championship for dystrophic; provision of orthopaedic appliances; organization of expert thematic round tables, seminars and conferences.</t>
  </si>
  <si>
    <t>Without support from others, Training for the SOS support line, Mechanisms to survive disabilities and war, Disability and violence, Architecture without barriers, Exchange, Women's' club, You can do it, Women's health, Health for all women…</t>
  </si>
  <si>
    <t>Work with these children, rehabilitation in spas, educational workshops with children</t>
  </si>
  <si>
    <t xml:space="preserve">Centre work is based on the cross-disability principle, i.e. gathering people with different types of primarily physical disabilities, that share same needs and interests. Centre activities: representation, promotion of social approach to disability, promoting capacities of persons with disabilities, promoting philosophy of independent living, testing and promoting new roles, raising awareness, promoting rights of women with disabilities. </t>
  </si>
  <si>
    <r>
      <t xml:space="preserve">Project: Service of personal assitants SPAS; </t>
    </r>
    <r>
      <rPr>
        <sz val="12"/>
        <rFont val="Times New Roman"/>
        <family val="1"/>
      </rPr>
      <t xml:space="preserve"> </t>
    </r>
    <r>
      <rPr>
        <sz val="10"/>
        <rFont val="Arial"/>
        <family val="2"/>
      </rPr>
      <t>SHARE-SEE; Conscience of persons with disabilities in action; Challenges of women with disabilities; First experiences; Irish experience</t>
    </r>
    <r>
      <rPr>
        <sz val="12"/>
        <rFont val="Times New Roman"/>
        <family val="1"/>
      </rPr>
      <t>; Social model and removal of barriers; Organization development, Experimental Service</t>
    </r>
    <r>
      <rPr>
        <sz val="10"/>
        <rFont val="Arial"/>
        <family val="2"/>
      </rPr>
      <t xml:space="preserve"> of personal assistants PA; </t>
    </r>
    <r>
      <rPr>
        <sz val="12"/>
        <rFont val="Times New Roman"/>
        <family val="1"/>
      </rPr>
      <t xml:space="preserve"> </t>
    </r>
    <r>
      <rPr>
        <sz val="10"/>
        <rFont val="Arial"/>
        <family val="2"/>
      </rPr>
      <t xml:space="preserve">Training of trainers; Accessibility conference; Disability studies; </t>
    </r>
    <r>
      <rPr>
        <sz val="12"/>
        <rFont val="Times New Roman"/>
        <family val="1"/>
      </rPr>
      <t xml:space="preserve"> How to ensure social inclusion</t>
    </r>
    <r>
      <rPr>
        <sz val="10"/>
        <rFont val="Arial"/>
        <family val="2"/>
      </rPr>
      <t xml:space="preserve">; Key for equality;  Even they do it? ; Serbia without poverty; Gender, sex, disability; Activists capacity building and representation;  EDF-CARDS;... </t>
    </r>
  </si>
  <si>
    <t>Gathering people with spinal column injuries - paraplegia and quadriplegia - their inclusion in social life</t>
  </si>
  <si>
    <t>Diving trainings for 20 members, 3 members obtained the title of a diver with one star; establishing a mini workshop for employing people with disabilities; project for employment of persons with disabilities "SHARE SEE"; Sports club; We would like to go on summer holiday as well; fund raising and provision of orthopaedic appliances</t>
  </si>
  <si>
    <t>Regional, humanitarian, civil society organization aiming at solving problems of people with dystrophy and other neurologic-muscular diseases.</t>
  </si>
  <si>
    <t xml:space="preserve">Even they do it?, Household help to persons with disabilities, Removal of architectural barriers, Training and vocational education for employment, Psychological support to persons with disabilities, Poetry nights, Ikebana course; </t>
  </si>
  <si>
    <t>Help, self-improvement, employment and providing conditions for social inclusion of persons with disabilities</t>
  </si>
  <si>
    <t>Workshop for designing cups, medals, diplomas and other awards; removal of architectural barriers in Čačak; Rally for persons with paraplegia in Serbia; provision of orthopaedic appliances for the members.</t>
  </si>
  <si>
    <t>Centre for Independent Life of Persons with Disabilities in Serbia - Jagodina branch is engaged in: promoting independent life for persons with disabilities, fighting for basic civic and human rights for persons with disabilities, promoting capacities of persons with disabilities and developing their potentials and strengthening their personalities.</t>
  </si>
  <si>
    <t>Publishing brochures, leaflets and other publications, visits to people suffering from nerological-muscular diseases in their families and homes, conducting polls, organizing public meetings with participatin of persons with dyctrophy and experts on this issue, creative workshops for children and youth.</t>
  </si>
  <si>
    <t>Association for Support to Persons with Learning Deficiencies (PLD) in Aleksandrovac municipality</t>
  </si>
  <si>
    <t>Support to children with Learning Deficiencies and their families</t>
  </si>
  <si>
    <t>Work with children with Learning Deficiencies and their parents</t>
  </si>
  <si>
    <t>Work in the daily care centre, networking with other daily centres, education for parents and general public about the needs and potentials of the children with Learning Deficiencies</t>
  </si>
  <si>
    <t xml:space="preserve">Toy library, Training for parents of PLD, Day care centre; </t>
  </si>
  <si>
    <t>Daily centre, "Open club of the Association for support to  PLD" , "We can to it ", "Integration of children with learning deficiencies in development in the community with the children without deficiencies", "Equipping workshop for adults with Learning Deficiencies"</t>
  </si>
  <si>
    <t>Association for Support to Persons with Learning Deficiencies (PLD) in Čukarica municipality</t>
  </si>
  <si>
    <t xml:space="preserve">"Our House"  PLD </t>
  </si>
  <si>
    <t xml:space="preserve">Municipal Association of PLD </t>
  </si>
  <si>
    <t xml:space="preserve">Toy library; Education for parents of PLD; </t>
  </si>
  <si>
    <t>Association of Organizations Supporting PLD in AP Vojvodina</t>
  </si>
  <si>
    <t>Town accessible for all; Access is a right; Rights of disabled are human rights; We want to work; SPAS; SHARE SEE</t>
  </si>
  <si>
    <t>Registration and gathering of people suffering from muscular dystrophy in order to assist them in executing their rights, socialization, support from the time they enter elementary and secondary schools all the way to their employment, rehabilitation.</t>
  </si>
  <si>
    <t>Celebrating "Week against dystrophy", "Day of disabled", Women's day, New Year; chess tournaments; visit to the members; supply of humanitarian aid and orthopaedic appliances; cooperation with other similar organizations; counselling "Living upright", Centre for Independent Life of Persons with Disabilities in Serbia</t>
  </si>
  <si>
    <t>Centre for Independent Life of Persons with Disabilities in Serbia - Leskovac branch is engaged in: promoting independent life for persons with disabilities, fighting for basic civic and human rights for persons with disabilities, promoting capacities of persons with disabilities and developing their potentials and strengthening their personalities.</t>
  </si>
  <si>
    <t xml:space="preserve">Providing membership, schooling, vocational education, rehabilitation, literacy, employment, existential issues, social and health protection, sports activities, chess, gatherings, financial support, purchase and provision of orthopaedic appliances and other types of support for the members in their daily life. Counselling. Financing of programme activities </t>
  </si>
  <si>
    <t>Promotion and execution of basic civic and human rights for persons with disabilities, full social integration of persons with disabilities, applying social model for disabled, promoting righteous views in the society about the rights and capacities of persons with disabilities, gathering data about the consequences of their condition and presenting them to health, social and educational authorities as well as direct support to the people suffering from dystrophy.</t>
  </si>
  <si>
    <t>Celebrating "Week against dystrophy", "International Day of disabled", establishing the Club for dystrophic persons, establishing Club of the friends of dystrophic persons, Project: campaign for removal of architectural barriers, exhibition of the works of art of the disabled, modernization of the work of the organization through the project "How to succeed", computer literacy trainings, creative workshops for youth and children.</t>
  </si>
  <si>
    <t>City Association of Persons with Cerebral and Infantile Paralysis  Niš</t>
  </si>
  <si>
    <t xml:space="preserve">Improvement of all types of protection for the disabled, Social inclusion of the disabled, Raising awareness in the community about the issues related to the disabled, promoting creative capacities of persons with cerebral and infantile paralysis. </t>
  </si>
  <si>
    <t>Improvement of living standards for persons with spinal column injuries and diseases and other kinds of disabled, legal, health and psychological support to the persons with disabilities, distribution of humanitarian aid.</t>
  </si>
  <si>
    <t>Centre for Independent Life of Persons with Disabilities in Serbia - Niš branch is engaged in: promoting independent life for persons with disabilities, fighting for basic civic and human rights for persons with disabilities, promoting capacities of persons with disabilities and developing their potentials and strengthening their personalities.</t>
  </si>
  <si>
    <t>Campaign about rights of the persons with disabilities, round tables about the philosophy of independent life, publishing promotion material aiming at raising awareness about the needs of persons with disabilities</t>
  </si>
  <si>
    <t xml:space="preserve">Association of Students with Disabilities in Novi Sad (ASDNS) is aiming at providing preconditions for equal opportunity and access to studying for all. The Association gathers students of basic and postgraduate studies from high schools and faculties in Novi Sad, provies them with adequate learning appliences and literature as well as assistance for students with reading, writing or communication difficulties, personal assistance, adequate accommodation in colleges, scholarships for the disabled students in Novi Sad. </t>
  </si>
  <si>
    <t>"Health, illness, disability"; Sign language school, I would like to tell you III, Literature for all, Campaign for equal access to education for all, Seminar on the universal design, Conference Education is a right.</t>
  </si>
  <si>
    <t>Association of Organizations Supporting PLD in AP Vojvodina is a non-governmental, humanitarian organization established with the aim to support persons with Learning Deficiencies and their families.</t>
  </si>
  <si>
    <t>Ecumenical Humanitarian Organization (EHO) is a local, non-political, non-profit association of citizens. EHO supports ecumenical cooperation,  deacon work,  social development and emergency activities fulfilling basic human needs. EHO activities contribute to personal development, economic independency, respect to human dignity and raising self-respect among socially most vulnerable people of Vojvodina.</t>
  </si>
  <si>
    <t xml:space="preserve">Deacon centre; Education; Ecumenical projects; Resource centre for persons with disabilities; Small projects fund; Youth friendship without frontiers; Roma resource centre; Redline; Green ladies; CancerInfo </t>
  </si>
  <si>
    <t>Association for Cerebral and Infantile Paralysis  Paraćin</t>
  </si>
  <si>
    <t>We would like to park as well; is the city accessible to all?; Visible</t>
  </si>
  <si>
    <t>Identifying people with poor sight and their inclusion in the Society; monitoring of financial and social status of the blind and activities aiming at their protection; promoting scientific research of blindness' causes in order to prevent and heal sight damage; improvement and application of modern methods in education, professional orientation, vocational training and employment of the blind and the people with sight damage; invention of optic appliances that compensate damaged sight; organizing cultural, artistic, sports and recreational, chess and other social and entertainment activities.</t>
  </si>
  <si>
    <t>Inter-municipal Organization of the Blind and People with Seriously Damaged Sight in Šabac</t>
  </si>
  <si>
    <t>Centre for Independent Life of Persons with Disabilities in Serbia - Smederevo branch is engaged in: promoting independent life for persons with disabilities, fighting for basic civic and human rights for persons with disabilities, promoting capacities of persons with disabilities and developing their potentials and strengthening their personalities.</t>
  </si>
  <si>
    <t xml:space="preserve">Poverty reduction strategy implementation, Service of personal assistants (SPAS); SHARE-SEE; Campaign on accessibility;   </t>
  </si>
  <si>
    <t>Association of Persons with Paraplegia Smederevo</t>
  </si>
  <si>
    <t>Identification and registration of persons with disabilities, organizing and coordination of activities, solving problems of the members, providing better living conditions and better attitude in the society, support in education and employment of persons with disabilities, education and socialization through culture, sports and recreational activities of persons with disabilities.</t>
  </si>
  <si>
    <t>Municipal Organization of the Deaf and Hard of Hearing  in Smederevska Palanka</t>
  </si>
  <si>
    <t>Municipal Organization of the Deaf and Hard of Hearing  in  Velike Plane</t>
  </si>
  <si>
    <t>Sports related projects, culture, schooling, socialising and education.</t>
  </si>
  <si>
    <t>Humanitarian aid distribution (orthopaedic appliances, food, fire-wood, hygiene parcels, clothes, sports equipment), education (computer literacy), organization and participation in sports activities - National sports games, basketball tournaments in wheelchairs, chess tournaments, table tennis, darts and shooting, organizing cultural events - poetry and art exhibitions of the members.</t>
  </si>
  <si>
    <t>Centre for the Civil Society Development Zrenjanin</t>
  </si>
  <si>
    <t>Inter-municipal Organization of Blind People Association of Serbia - Požarevac</t>
  </si>
  <si>
    <t>Employment of the blind; Schooling; Providing benefits from local transport company RO "Litas"; Excursions for the blind in eastern Serbia; Provision of appliances; project aiming at obtaining a vehicle and adaptation of business premises.</t>
  </si>
  <si>
    <t>Weaving, digital computer light, computer literacy, raising public awareness about the needs of the blind</t>
  </si>
  <si>
    <t>Centre for Independent Life of Persons with Disabilities in Serbia - Smederevo branch</t>
  </si>
  <si>
    <t>Association of Persons with paraplegia Smederevo</t>
  </si>
  <si>
    <t>Education of persons with disabilities to use computers, participation in national tournaments in table tennis and chess for persons with paraplegia, studies for the disabled, removal of architectural barriers in the town, provision of orthopaedic appliances for its members.</t>
  </si>
  <si>
    <t>Education and employment of the members, health protection and rehabilitation of the members.</t>
  </si>
  <si>
    <t>Organizing social gatherings, spring masquerade, handcraft exhibitions, celebrating September 29, Intentional Day of the Deaf, various medical seminars - otorinolaringology, gynaecology, etc, activities in local NGO network in Smederevska Palanka</t>
  </si>
  <si>
    <t>Identification of persons with hearing problems, care for their schooling, professional rehabilitation and social inclusion, coopertion with parents of the children with hearing problems, monitoring and various kinds of support to the children with hearing problems, in execting their legal rights.</t>
  </si>
  <si>
    <t>Inter-municipal Organization of Persons with Paraplegia  Jasenica - Smederevska Palanka</t>
  </si>
  <si>
    <t>Organizing persons with disabilities, socialization and employment of persons with disabilities, purchase of orthopaedic appliances, legal counselling, sports activities.</t>
  </si>
  <si>
    <t>Campaign against community prejudice and promotion of positive attitude towards the persons with disabilities, thematic round tables with specialists from various fields, organizing excursions and summer camps with different organized events, campaigns during the "Week of fight against dystrophy" and "Days of the disabled".</t>
  </si>
  <si>
    <t>Organizing persons with paraplegia and quadriplegia</t>
  </si>
  <si>
    <t>Association of Persons with Dystrophy from Zlatibor region Užice</t>
  </si>
  <si>
    <t>Association of Persons with Paraplegia Vranje</t>
  </si>
  <si>
    <t>Employment - photocopying, cooperation with the Centre for Independent Life of Persons with Disabilities Leskovac, participation in education</t>
  </si>
  <si>
    <t>Centre for Independence for Persons with Disabilities "C-312" Vranje</t>
  </si>
  <si>
    <t>SHARE SEE education, development of the Local plan of action for the disabled,</t>
  </si>
  <si>
    <t>Organizing persons with different types of disabilities and their social inclusion</t>
  </si>
  <si>
    <t>Organizing blind children and their enrolment in schools, literacy courses for persons that became blind later in life, help in purchasing certain appliances and typhlotechnic devices. Professional education and rehabilitation of certain number of blind people, etc. Financial support to the most vulnerable members, with support from AGRA organization distribution of wood for heating to the most vulnerable members, humanitarian parcels through the Centre for Social Work.</t>
  </si>
  <si>
    <t>Association of Persons with Dystrophy Niš</t>
  </si>
  <si>
    <t>Association of Persons with Dystrophy JPO Leskovac</t>
  </si>
  <si>
    <t>With Internet into the world, Centre for Daily care for homeless children</t>
  </si>
  <si>
    <t>Association of Persons with Paraplegia of Nišava region</t>
  </si>
  <si>
    <t>Media campaign from July 2001 till January 2002 for removal of architectural barriers in buildings for entertainment.</t>
  </si>
  <si>
    <t>Centre for Independent Life of Persons with Disabilities in Serbia - Niš branch</t>
  </si>
  <si>
    <t>Association of Students with Disabilities in Novi Sad</t>
  </si>
  <si>
    <t>Association of Persons with Paraplegia and Quadriplegia Dunav</t>
  </si>
  <si>
    <t xml:space="preserve">Municipal Association of PDMD </t>
  </si>
  <si>
    <t>Support to persons with learning problems and their families through gathering and workshops</t>
  </si>
  <si>
    <t>Association of Persons with Dystrophy in Morava Region Čačak</t>
  </si>
  <si>
    <t>Association of Persons with Paraplegia</t>
  </si>
  <si>
    <t xml:space="preserve">Centre for Independent Life of Persons with Disabilities in Serbia - Jagodina branch </t>
  </si>
  <si>
    <t>Service of personal assistants (SPAS); SHARE-SEE; Regional conference on accessibility,  „Gender, sex, disability“ ;  Poverty reduction strategy implementation; removal of architectural barriers</t>
  </si>
  <si>
    <t>Municipal Organization of the Association of Blind People Kosjerić</t>
  </si>
  <si>
    <t>Organizing blind people and persons with serious sight damage, psychological counselling, workshops with children and youth up to 25 years of age, arts and music workshops</t>
  </si>
  <si>
    <t>Projects: Daily  care centre Hope, Old age will bare a smile, Brighter and more creative corner for my every moment</t>
  </si>
  <si>
    <t>Association of Persons with Dystrophy Kraljevo - Raška region</t>
  </si>
  <si>
    <t>Collecting data on consequences of neurological-muscular diseases and their presentation to health, social, educational and other authorities, as well as direct support to people suffering from these diseases.</t>
  </si>
  <si>
    <t>Republic Association for Support to Persons with Autism</t>
  </si>
  <si>
    <t xml:space="preserve">"Our House"  PDMD </t>
  </si>
  <si>
    <t>Centre for the Inclusive Society Development - CISD</t>
  </si>
  <si>
    <t>Research related to the employment of persons with disabilities, Design for all, All different - all equal, Rainbow park, Accessibility</t>
  </si>
  <si>
    <t>Psychosocial support to persons with disabilities and their engagement in different aspects of social life</t>
  </si>
  <si>
    <t>Tel/fax</t>
  </si>
  <si>
    <t>e-mail</t>
  </si>
  <si>
    <t>Jasmina Antić</t>
  </si>
  <si>
    <t>R.b.</t>
  </si>
  <si>
    <t>Zoja Tmušić Bačević</t>
  </si>
  <si>
    <t>011/2541978, 063/84436614</t>
  </si>
  <si>
    <t>037/552-207,037/556-470</t>
  </si>
  <si>
    <t>mnroal@ptt.yu</t>
  </si>
  <si>
    <t>Luka Mladenović</t>
  </si>
  <si>
    <t>015/305 040</t>
  </si>
  <si>
    <t>mosis@ptt.yu</t>
  </si>
  <si>
    <t>Stanka Deljanin</t>
  </si>
  <si>
    <t>018/251 774</t>
  </si>
  <si>
    <t>udr_distrof_nis@bankerinter.net</t>
  </si>
  <si>
    <t>Vila Dijana</t>
  </si>
  <si>
    <t>065/8381781</t>
  </si>
  <si>
    <t>hpinki@eunet.yu</t>
  </si>
  <si>
    <r>
      <t>Milosava Vlajića 1,</t>
    </r>
    <r>
      <rPr>
        <u val="single"/>
        <sz val="10"/>
        <rFont val="Arial"/>
        <family val="2"/>
      </rPr>
      <t>Beograd</t>
    </r>
  </si>
  <si>
    <r>
      <t xml:space="preserve">Jaše Petrovića 18g, 37230, </t>
    </r>
    <r>
      <rPr>
        <u val="single"/>
        <sz val="10"/>
        <rFont val="Arial"/>
        <family val="2"/>
      </rPr>
      <t>Aleksandrovac</t>
    </r>
  </si>
  <si>
    <r>
      <t xml:space="preserve">DR.Andre Jovanovića , </t>
    </r>
    <r>
      <rPr>
        <u val="single"/>
        <sz val="10"/>
        <rFont val="Arial"/>
        <family val="2"/>
      </rPr>
      <t>Šabac</t>
    </r>
  </si>
  <si>
    <r>
      <t>Nikole Pašića 23b,</t>
    </r>
    <r>
      <rPr>
        <u val="single"/>
        <sz val="10"/>
        <rFont val="Arial"/>
        <family val="2"/>
      </rPr>
      <t xml:space="preserve"> Niš</t>
    </r>
  </si>
  <si>
    <r>
      <t xml:space="preserve">Trg bratstva i jedinstva 12, </t>
    </r>
    <r>
      <rPr>
        <u val="single"/>
        <sz val="10"/>
        <rFont val="Arial"/>
        <family val="2"/>
      </rPr>
      <t>Bačka Palanka</t>
    </r>
  </si>
  <si>
    <r>
      <t xml:space="preserve">S.Penezića bb, 15300 </t>
    </r>
    <r>
      <rPr>
        <u val="single"/>
        <sz val="10"/>
        <rFont val="Arial"/>
        <family val="2"/>
      </rPr>
      <t>Loznica</t>
    </r>
  </si>
  <si>
    <t xml:space="preserve">Pejović Radovan </t>
  </si>
  <si>
    <t>015/882 896</t>
  </si>
  <si>
    <t>mosss_loznica@ptt.yu</t>
  </si>
  <si>
    <t>Srđan Trajković</t>
  </si>
  <si>
    <t>kelenko@ptt.yu</t>
  </si>
  <si>
    <t>Vojislav Mladenović</t>
  </si>
  <si>
    <t>026/230 130</t>
  </si>
  <si>
    <t>cuplinger@nadlanu.com</t>
  </si>
  <si>
    <t>PETIPAN</t>
  </si>
  <si>
    <r>
      <t xml:space="preserve">Batutova 4, </t>
    </r>
    <r>
      <rPr>
        <u val="single"/>
        <sz val="10"/>
        <rFont val="Arial"/>
        <family val="2"/>
      </rPr>
      <t>Beograd</t>
    </r>
  </si>
  <si>
    <r>
      <t>Dine Mančića 1,</t>
    </r>
    <r>
      <rPr>
        <u val="single"/>
        <sz val="10"/>
        <rFont val="Arial"/>
        <family val="2"/>
      </rPr>
      <t xml:space="preserve"> Smederevo</t>
    </r>
  </si>
  <si>
    <r>
      <t xml:space="preserve">Radovana Dragovića 9, </t>
    </r>
    <r>
      <rPr>
        <u val="single"/>
        <sz val="10"/>
        <rFont val="Arial"/>
        <family val="2"/>
      </rPr>
      <t>Vranje</t>
    </r>
  </si>
  <si>
    <t>T. Pantić</t>
  </si>
  <si>
    <t>011/3806422</t>
  </si>
  <si>
    <t>petipan@ptt.yu</t>
  </si>
  <si>
    <t>Peković Ivan</t>
  </si>
  <si>
    <t>018/216999</t>
  </si>
  <si>
    <t>cdpnis@medianis.net</t>
  </si>
  <si>
    <r>
      <t>Knjaževačka 2a, 18103,</t>
    </r>
    <r>
      <rPr>
        <u val="single"/>
        <sz val="10"/>
        <rFont val="Arial"/>
        <family val="2"/>
      </rPr>
      <t>Niš</t>
    </r>
  </si>
  <si>
    <r>
      <t xml:space="preserve">Gundulićev venac 40, </t>
    </r>
    <r>
      <rPr>
        <u val="single"/>
        <sz val="10"/>
        <rFont val="Arial"/>
        <family val="2"/>
      </rPr>
      <t xml:space="preserve">Beograd </t>
    </r>
  </si>
  <si>
    <t>Vesna Petrović</t>
  </si>
  <si>
    <t>011/3391051</t>
  </si>
  <si>
    <t>autismpr@eunet.yu</t>
  </si>
  <si>
    <t>Dragana Đorđević</t>
  </si>
  <si>
    <t>018/561921,063/1974006</t>
  </si>
  <si>
    <t>draganadjo@yahoo.com</t>
  </si>
  <si>
    <t>013/783585</t>
  </si>
  <si>
    <t>Đokić Milena</t>
  </si>
  <si>
    <t>slepihkosjeric@ptt.yu</t>
  </si>
  <si>
    <t>Zoran Đorić</t>
  </si>
  <si>
    <t>017/4231310</t>
  </si>
  <si>
    <t>zoing@ptt.yu</t>
  </si>
  <si>
    <r>
      <t>Sokobanjska 71,</t>
    </r>
    <r>
      <rPr>
        <u val="single"/>
        <sz val="10"/>
        <rFont val="Arial"/>
        <family val="2"/>
      </rPr>
      <t xml:space="preserve"> Niš</t>
    </r>
  </si>
  <si>
    <r>
      <t xml:space="preserve">Karađorđeva 68, </t>
    </r>
    <r>
      <rPr>
        <u val="single"/>
        <sz val="10"/>
        <rFont val="Arial"/>
        <family val="2"/>
      </rPr>
      <t>Kosjerić</t>
    </r>
  </si>
  <si>
    <r>
      <t>Todora Španca 59, 17500</t>
    </r>
    <r>
      <rPr>
        <u val="single"/>
        <sz val="10"/>
        <rFont val="Arial"/>
        <family val="2"/>
      </rPr>
      <t xml:space="preserve"> Vranje </t>
    </r>
  </si>
  <si>
    <t>Milesa Milinković</t>
  </si>
  <si>
    <t>021/4853078,021/6350773</t>
  </si>
  <si>
    <t>nsusi@pf.ns.ac.yu</t>
  </si>
  <si>
    <t>063/8715332,017/31 721</t>
  </si>
  <si>
    <r>
      <t>Trg Dositeja Obradovića 1,</t>
    </r>
    <r>
      <rPr>
        <u val="single"/>
        <sz val="10"/>
        <rFont val="Arial"/>
        <family val="0"/>
      </rPr>
      <t xml:space="preserve"> Novi sad</t>
    </r>
  </si>
  <si>
    <r>
      <t xml:space="preserve">Kneza Lazara br. 2, 31 000 </t>
    </r>
    <r>
      <rPr>
        <u val="single"/>
        <sz val="10"/>
        <rFont val="Arial"/>
        <family val="2"/>
      </rPr>
      <t>Užice</t>
    </r>
  </si>
  <si>
    <t>Predrag Bakić</t>
  </si>
  <si>
    <t>031/523-944,031/511-876</t>
  </si>
  <si>
    <t>udzouz@ptt.yu</t>
  </si>
  <si>
    <t>Požarevac</t>
  </si>
  <si>
    <t>Bojković Božidar</t>
  </si>
  <si>
    <t>012/221-938</t>
  </si>
  <si>
    <t>mosss@ptt.yu</t>
  </si>
  <si>
    <t>Stevan Todorović</t>
  </si>
  <si>
    <t>036/354-702</t>
  </si>
  <si>
    <t>udk@tron-inter.net</t>
  </si>
  <si>
    <t>Dragana Petrović</t>
  </si>
  <si>
    <t>016/216 663</t>
  </si>
  <si>
    <t>distrole@ptt.yu</t>
  </si>
  <si>
    <t>Milanovski Jovan</t>
  </si>
  <si>
    <t>035/564 463,035/570854</t>
  </si>
  <si>
    <t>jovan@cdpparacin.com</t>
  </si>
  <si>
    <t>Alisa Halak</t>
  </si>
  <si>
    <t>023/511066</t>
  </si>
  <si>
    <t>zrcentar@yahoo.com</t>
  </si>
  <si>
    <r>
      <t xml:space="preserve">Draže Markovića 17, </t>
    </r>
    <r>
      <rPr>
        <u val="single"/>
        <sz val="10"/>
        <rFont val="Arial"/>
        <family val="2"/>
      </rPr>
      <t>Požarevac</t>
    </r>
  </si>
  <si>
    <r>
      <t>Zelena gora 34,</t>
    </r>
    <r>
      <rPr>
        <u val="single"/>
        <sz val="10"/>
        <rFont val="Arial"/>
        <family val="2"/>
      </rPr>
      <t xml:space="preserve"> Kraljevo</t>
    </r>
    <r>
      <rPr>
        <sz val="10"/>
        <rFont val="Arial"/>
        <family val="0"/>
      </rPr>
      <t xml:space="preserve"> </t>
    </r>
  </si>
  <si>
    <r>
      <t>Južnomoravska brigada bb,</t>
    </r>
    <r>
      <rPr>
        <u val="single"/>
        <sz val="10"/>
        <rFont val="Arial"/>
        <family val="2"/>
      </rPr>
      <t xml:space="preserve"> Leskovac</t>
    </r>
  </si>
  <si>
    <r>
      <t>Majora Gavrilovića 12/19,</t>
    </r>
    <r>
      <rPr>
        <u val="single"/>
        <sz val="10"/>
        <rFont val="Arial"/>
        <family val="2"/>
      </rPr>
      <t xml:space="preserve"> Paraćin</t>
    </r>
  </si>
  <si>
    <r>
      <t xml:space="preserve">Makedonska 11, </t>
    </r>
    <r>
      <rPr>
        <u val="single"/>
        <sz val="10"/>
        <rFont val="Arial"/>
        <family val="2"/>
      </rPr>
      <t>Zrenjanin</t>
    </r>
  </si>
  <si>
    <r>
      <t xml:space="preserve">Boška Đuričića 8, </t>
    </r>
    <r>
      <rPr>
        <u val="single"/>
        <sz val="10"/>
        <rFont val="Arial"/>
        <family val="2"/>
      </rPr>
      <t>Jagodina</t>
    </r>
  </si>
  <si>
    <t>Dimitrije Gligorijević</t>
  </si>
  <si>
    <t>035/243168</t>
  </si>
  <si>
    <t>ciljag@nadlanu.com</t>
  </si>
  <si>
    <r>
      <t>Agostina Neta bb,</t>
    </r>
    <r>
      <rPr>
        <u val="single"/>
        <sz val="10"/>
        <rFont val="Arial"/>
        <family val="2"/>
      </rPr>
      <t xml:space="preserve"> Beograd</t>
    </r>
  </si>
  <si>
    <t>Mihailo Pajević</t>
  </si>
  <si>
    <t>spiks@ptt.yu</t>
  </si>
  <si>
    <t>Zvezdara</t>
  </si>
  <si>
    <r>
      <t xml:space="preserve">Kragujevačka 9a, </t>
    </r>
    <r>
      <rPr>
        <u val="single"/>
        <sz val="10"/>
        <rFont val="Arial"/>
        <family val="2"/>
      </rPr>
      <t>Beograd</t>
    </r>
  </si>
  <si>
    <t>Anica Spasov</t>
  </si>
  <si>
    <t>011/2158251</t>
  </si>
  <si>
    <t>064/1699069</t>
  </si>
  <si>
    <t>anicaspasov@gmail.com</t>
  </si>
  <si>
    <t>Smederevo</t>
  </si>
  <si>
    <r>
      <t xml:space="preserve">Trg republike 1-3, 11300 </t>
    </r>
    <r>
      <rPr>
        <u val="single"/>
        <sz val="10"/>
        <rFont val="Arial"/>
        <family val="2"/>
      </rPr>
      <t>Smederevo</t>
    </r>
  </si>
  <si>
    <t>Predrag Nikolić</t>
  </si>
  <si>
    <t>026/617742</t>
  </si>
  <si>
    <t>upsd@nadlanu.com</t>
  </si>
  <si>
    <r>
      <t xml:space="preserve">Zahumska 23a, </t>
    </r>
    <r>
      <rPr>
        <u val="single"/>
        <sz val="10"/>
        <rFont val="Arial"/>
        <family val="2"/>
      </rPr>
      <t>Beograd</t>
    </r>
  </si>
  <si>
    <t>Vesna Bogradović</t>
  </si>
  <si>
    <t>064/1207265,011/3119761</t>
  </si>
  <si>
    <t>office@cridorg.yu</t>
  </si>
  <si>
    <r>
      <t xml:space="preserve">Južnomoraskih brigada bb, </t>
    </r>
    <r>
      <rPr>
        <u val="single"/>
        <sz val="10"/>
        <rFont val="Arial"/>
        <family val="2"/>
      </rPr>
      <t>Leskovac</t>
    </r>
  </si>
  <si>
    <t>Svetislav Marjanović</t>
  </si>
  <si>
    <t>016/215927</t>
  </si>
  <si>
    <t>cill@ptt.yu</t>
  </si>
  <si>
    <r>
      <t xml:space="preserve">Bulevar oslobođenja 6-8, </t>
    </r>
    <r>
      <rPr>
        <u val="single"/>
        <sz val="10"/>
        <rFont val="Arial"/>
        <family val="2"/>
      </rPr>
      <t>Novi Sad</t>
    </r>
  </si>
  <si>
    <t>Anđelka Vujanović</t>
  </si>
  <si>
    <t>Petrović</t>
  </si>
  <si>
    <t>021/444219</t>
  </si>
  <si>
    <t>mnro_voj@neobee.net</t>
  </si>
  <si>
    <t>Slavoljub Konstantinović</t>
  </si>
  <si>
    <t>026/322330</t>
  </si>
  <si>
    <t>oognsp@gmail.com</t>
  </si>
  <si>
    <t>Živorad Marjanović</t>
  </si>
  <si>
    <t>026/521874</t>
  </si>
  <si>
    <t>oognvp@gmail.com</t>
  </si>
  <si>
    <r>
      <t xml:space="preserve">Majora Gavrilovića  1, </t>
    </r>
    <r>
      <rPr>
        <u val="single"/>
        <sz val="10"/>
        <rFont val="Arial"/>
        <family val="2"/>
      </rPr>
      <t>Čačak</t>
    </r>
  </si>
  <si>
    <t xml:space="preserve">Pavlović Radovan </t>
  </si>
  <si>
    <t>032/334111,032/334412</t>
  </si>
  <si>
    <t>cadist@nadlanu.com</t>
  </si>
  <si>
    <t>Čačak</t>
  </si>
  <si>
    <r>
      <t xml:space="preserve">Radnička 24, </t>
    </r>
    <r>
      <rPr>
        <u val="single"/>
        <sz val="10"/>
        <rFont val="Arial"/>
        <family val="2"/>
      </rPr>
      <t>Čačak</t>
    </r>
  </si>
  <si>
    <t>Vladan Petković</t>
  </si>
  <si>
    <t>032/334413</t>
  </si>
  <si>
    <r>
      <t xml:space="preserve">20. juli 12, 11420, </t>
    </r>
    <r>
      <rPr>
        <u val="single"/>
        <sz val="10"/>
        <rFont val="Arial"/>
        <family val="2"/>
      </rPr>
      <t>Smederevska Palanka</t>
    </r>
  </si>
  <si>
    <t>pehariup@ptt.yu</t>
  </si>
  <si>
    <r>
      <t xml:space="preserve">Ćirila i Metodija 21, </t>
    </r>
    <r>
      <rPr>
        <u val="single"/>
        <sz val="10"/>
        <rFont val="Arial"/>
        <family val="2"/>
      </rPr>
      <t>Novi Sad</t>
    </r>
  </si>
  <si>
    <t>dir.Karolj Beres</t>
  </si>
  <si>
    <t>kor.Tamara Blagojević</t>
  </si>
  <si>
    <t>021/466 588,021/469-616</t>
  </si>
  <si>
    <t>ehores@ehons.org</t>
  </si>
  <si>
    <r>
      <t xml:space="preserve">Mite Ružića 68, </t>
    </r>
    <r>
      <rPr>
        <u val="single"/>
        <sz val="10"/>
        <rFont val="Arial"/>
        <family val="2"/>
      </rPr>
      <t>Beograd</t>
    </r>
  </si>
  <si>
    <t>Miloš Sadžak</t>
  </si>
  <si>
    <t>011/2403889,064/3399573</t>
  </si>
  <si>
    <r>
      <t>Dimitrija Tucovića 23</t>
    </r>
    <r>
      <rPr>
        <u val="single"/>
        <sz val="10"/>
        <rFont val="Arial"/>
        <family val="2"/>
      </rPr>
      <t xml:space="preserve"> Beograd</t>
    </r>
  </si>
  <si>
    <t>Miroslava Stojković Milošević</t>
  </si>
  <si>
    <t>011/2455184</t>
  </si>
  <si>
    <t>savezmd@bvcom.net</t>
  </si>
  <si>
    <t>Beograd</t>
  </si>
  <si>
    <t>Aleksandrovac</t>
  </si>
  <si>
    <t>Šabac</t>
  </si>
  <si>
    <t>Niš</t>
  </si>
  <si>
    <t>Bačka Palanka</t>
  </si>
  <si>
    <t>Loznica</t>
  </si>
  <si>
    <t>Vranje</t>
  </si>
  <si>
    <t>Kosjerić</t>
  </si>
  <si>
    <t>Novi Sad</t>
  </si>
  <si>
    <t>Užice</t>
  </si>
  <si>
    <t>Kraljevo</t>
  </si>
  <si>
    <t>Leskovac</t>
  </si>
  <si>
    <t>Paraćin</t>
  </si>
  <si>
    <t>Zrenjanin</t>
  </si>
  <si>
    <t>Jagodina</t>
  </si>
  <si>
    <t xml:space="preserve">Smederevska Palanka </t>
  </si>
  <si>
    <r>
      <t xml:space="preserve">Sredačka 2, </t>
    </r>
    <r>
      <rPr>
        <u val="single"/>
        <sz val="10"/>
        <rFont val="Arial"/>
        <family val="2"/>
      </rPr>
      <t>Beograd</t>
    </r>
  </si>
  <si>
    <t>Lepojka Čarević Mitanovski</t>
  </si>
  <si>
    <t>063/453625</t>
  </si>
  <si>
    <t>lepojka@izkruga.org</t>
  </si>
  <si>
    <r>
      <t xml:space="preserve">Narodnih heroja 63/lok.30, </t>
    </r>
    <r>
      <rPr>
        <u val="single"/>
        <sz val="10"/>
        <rFont val="Arial"/>
        <family val="2"/>
      </rPr>
      <t>Beograd</t>
    </r>
  </si>
  <si>
    <t>Gorjana Gordić</t>
  </si>
  <si>
    <t>011/3133067</t>
  </si>
  <si>
    <t>drustvocpnbg@vektor.net</t>
  </si>
  <si>
    <t>Ljiljana Milić, sekretar</t>
  </si>
  <si>
    <t>026/411094, 064/2399679</t>
  </si>
  <si>
    <r>
      <t xml:space="preserve">Dr. Đukića 3, </t>
    </r>
    <r>
      <rPr>
        <u val="single"/>
        <sz val="10"/>
        <rFont val="Arial"/>
        <family val="2"/>
      </rPr>
      <t>Smederevska Palanka</t>
    </r>
  </si>
  <si>
    <t>jasenica@eunet.yu</t>
  </si>
  <si>
    <t>Bulevar Nemanjića 63/25</t>
  </si>
  <si>
    <t>Katica Ranđelović</t>
  </si>
  <si>
    <t>katica12@sbb.co.yu</t>
  </si>
  <si>
    <t>011/2403889,     064/3399573</t>
  </si>
  <si>
    <t>064/1207265,   011/3119761</t>
  </si>
  <si>
    <t>037/552-207,  037/556-470</t>
  </si>
  <si>
    <t>018/561921, 063/1974006</t>
  </si>
  <si>
    <t>018/238291,  063/1041208</t>
  </si>
  <si>
    <t>021/4853078, 021/6350773</t>
  </si>
  <si>
    <t>021/466 588, 021/469-616</t>
  </si>
  <si>
    <t>035/564 463, 035/570854</t>
  </si>
  <si>
    <t>031/523-944, 031/511-876</t>
  </si>
  <si>
    <t>063/8715332, 017/31 721</t>
  </si>
  <si>
    <t>032/334111 032/334412</t>
  </si>
  <si>
    <t>Borivoje Ljubinković</t>
  </si>
  <si>
    <t>011/360 55 09</t>
  </si>
  <si>
    <t>cilsrbija@digit.co.yu</t>
  </si>
  <si>
    <r>
      <t xml:space="preserve">Milenka Vesnića 3, </t>
    </r>
    <r>
      <rPr>
        <u val="single"/>
        <sz val="10"/>
        <rFont val="Arial"/>
        <family val="2"/>
      </rPr>
      <t>Beograd</t>
    </r>
  </si>
  <si>
    <r>
      <t xml:space="preserve">Agostina Neta bb, </t>
    </r>
    <r>
      <rPr>
        <u val="single"/>
        <sz val="10"/>
        <rFont val="Arial"/>
        <family val="2"/>
      </rPr>
      <t>Beograd</t>
    </r>
  </si>
  <si>
    <t>Siniša Milenković</t>
  </si>
  <si>
    <t>011/3017330,011/3017331, 063/7227047</t>
  </si>
  <si>
    <t xml:space="preserve"> </t>
  </si>
  <si>
    <t xml:space="preserve">                                                                                                                                                                                                                                                                                                                                                                                                                                                                                                   </t>
  </si>
  <si>
    <t>upikdunav@gmail.com</t>
  </si>
  <si>
    <t>milossadžak@yahoo.com</t>
  </si>
  <si>
    <t>jsa@yubc.net</t>
  </si>
  <si>
    <t>mosiss@ptt.yu</t>
  </si>
  <si>
    <t>Gordana Stojanović</t>
  </si>
  <si>
    <t>017/ 424 748</t>
  </si>
  <si>
    <t>gorms@neobee.net</t>
  </si>
  <si>
    <t>011/2158 251</t>
  </si>
  <si>
    <t>011/2541977, 063/8443614</t>
  </si>
  <si>
    <t>031/783584</t>
  </si>
  <si>
    <t>Cluster for persons with disabilities - resource map</t>
  </si>
  <si>
    <t>No</t>
  </si>
  <si>
    <t>Organization</t>
  </si>
  <si>
    <t>Address</t>
  </si>
  <si>
    <t>Contact person</t>
  </si>
  <si>
    <t>Mission/work with</t>
  </si>
  <si>
    <t>Projects/activities</t>
  </si>
  <si>
    <t>Company providing employment for persons with disabilities</t>
  </si>
  <si>
    <t>Photocopy shop</t>
  </si>
  <si>
    <t>Association for Persons with Cerebral Paralysis and Similar Disabilities</t>
  </si>
  <si>
    <t>Fight against double discrimination of women with disabilities, fight against violence that women with disabilities are subject to, their health education</t>
  </si>
  <si>
    <t xml:space="preserve">Centre for Independent Life of People with Disabilities in Serbia </t>
  </si>
  <si>
    <t>Out of the Circle</t>
  </si>
  <si>
    <t>Association of Persons with Dystrophy in Serbia</t>
  </si>
  <si>
    <t xml:space="preserve">Upright Living </t>
  </si>
  <si>
    <t>Association of Persons with Paraplegia and Quadriplegia in Serbia</t>
  </si>
  <si>
    <t xml:space="preserve">Centre for Independent Life of Persons with Disabilities in Serbia - Leskovac branch </t>
  </si>
  <si>
    <t>Intermunicipal Organization of the Assocation of the Blind People of Serbia Loznica</t>
  </si>
  <si>
    <t>Association of Organizations Supporting PDMD in AP Vojvodina</t>
  </si>
  <si>
    <t>Ecumenical Humanitarian Organization</t>
  </si>
  <si>
    <t>Centre for Civil Society Development Zrenjanin</t>
  </si>
  <si>
    <t>Civil society development</t>
  </si>
  <si>
    <t xml:space="preserve">Organizations that filled in the questionaire sent by the PRS IFP </t>
  </si>
  <si>
    <t>Location</t>
  </si>
  <si>
    <t>Association for Support to Persons with Deficiencies in Mental Development (PDMD)</t>
  </si>
  <si>
    <t>Inter-municipal organization of the blind and people with seriously damaged sight</t>
  </si>
  <si>
    <t>Intermunicipal Organization of the Assocation of the Blind People of Serbia</t>
  </si>
  <si>
    <t>Association for cerebral and infantile paralysis  Paraćin</t>
  </si>
  <si>
    <t>City Association of Persons with cerebral and infantile paralysis  Niš</t>
  </si>
  <si>
    <t>Providing equal opportunities for living, working and socialising for persons with cerebral and infantile paralysis in local community.</t>
  </si>
  <si>
    <t xml:space="preserve">Support to children and parents of the children suffering from  infantile  and cerebral paralysis </t>
  </si>
  <si>
    <t>Municipal Organization of Deaf and Hard of Hearing  in Smederevska Palanka</t>
  </si>
  <si>
    <t>Municipal Organization of Deaf and Hard of Hearing  in  Velike Plane</t>
  </si>
  <si>
    <t>Help and support to families with members that have deficiencies in intelectual development</t>
  </si>
  <si>
    <t>Mainly workshops (arts, collective work, educational workshops)</t>
  </si>
  <si>
    <t>Main purpose of this Association is to constantly seek systemic solutions that enable persons with autism to execute their  of proper diagnostics, education, right to work, health protection, appropriate housing, support to their families</t>
  </si>
  <si>
    <t>Occupational support to persons with autism in daily care centre "Dr. Olga Hadži Antonović", Dispensary, Truth and prejudice about autism, Media campaign, Support service for persons with autism and their families</t>
  </si>
  <si>
    <t>Republic Sports Games, Motivating Persons with Disabilities, Unanimous Voice</t>
  </si>
  <si>
    <t>This organization coordinates local and regional organizations of persons with spinal column injuries. Work on their socialization and execution of the basic rights of persons with disabilities.</t>
  </si>
  <si>
    <t>CISD was established as a joint initiative of several persons with various types of disabilities and several without disabilities who wanted to focus on creating preconditions for the inclusive society development  with special attention to the status of persons with disabilities in such society.</t>
  </si>
  <si>
    <t>Fashion and us, We would like to park as well I and II, Painters colony, Tickets for visibility, purchase of computers, Psychosocial support to persons with disabilities</t>
  </si>
  <si>
    <t>Improvement of living standards and quality of life for persons with dystrophy; improvement of relations with their surrounding; providing preconditions for their independent life; further work on identifying causes of this illness.</t>
  </si>
  <si>
    <t>Support to the blind people form their birth, education for parents and children, categorization and preparation for learingn Braille alphabet, employment</t>
  </si>
  <si>
    <t xml:space="preserve">Better use of social, health and human rights for disabled, active gathering and socializing, self-organizing, promotion of independent life in the community, social model of disability, development of non-institutional support to the persons with disabilities, development of skills and support for the employment and self-employment for persons with disabilities. </t>
  </si>
  <si>
    <t>Inter ethnic relations, prevention of conflicts in Zrenjanin; Citizens of Vojvodina and perspectives of solidarity and social justice; De-radicalization of the society in Serbia , Minimizing resistance against reforms and integration of Serbia - second phase of the project, Influence of the theology education on the development of democratic  processes in Vojvodina; Ethnic discrimination from the insiders point of view - pilot project, Ethnic elites in Vojvodina,  Overcoming the past and potential inter-ethnic conflicts in Vojvodina - research and expert treatises, Protection of national minorities, Citizen in the local community...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</si>
</sst>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Yes&quot;;&quot;Yes&quot;;&quot;No&quot;"/>
    <numFmt numFmtId="173" formatCode="&quot;True&quot;;&quot;True&quot;;&quot;False&quot;"/>
    <numFmt numFmtId="174" formatCode="&quot;On&quot;;&quot;On&quot;;&quot;Off&quot;"/>
    <numFmt numFmtId="175" formatCode="[$€-2]\ #,##0.00_);[Red]\([$€-2]\ #,##0.00\)"/>
  </numFmts>
  <fonts count="12">
    <font>
      <sz val="10"/>
      <name val="Arial"/>
      <family val="0"/>
    </font>
    <font>
      <b/>
      <sz val="10"/>
      <name val="Arial"/>
      <family val="2"/>
    </font>
    <font>
      <b/>
      <sz val="12"/>
      <name val="Arial"/>
      <family val="2"/>
    </font>
    <font>
      <sz val="8"/>
      <name val="Arial"/>
      <family val="0"/>
    </font>
    <font>
      <u val="single"/>
      <sz val="10"/>
      <color indexed="12"/>
      <name val="Arial"/>
      <family val="0"/>
    </font>
    <font>
      <u val="single"/>
      <sz val="10"/>
      <color indexed="36"/>
      <name val="Arial"/>
      <family val="0"/>
    </font>
    <font>
      <u val="single"/>
      <sz val="10"/>
      <name val="Arial"/>
      <family val="2"/>
    </font>
    <font>
      <sz val="10"/>
      <color indexed="12"/>
      <name val="Arial"/>
      <family val="0"/>
    </font>
    <font>
      <sz val="10"/>
      <color indexed="8"/>
      <name val="Arial"/>
      <family val="0"/>
    </font>
    <font>
      <sz val="12"/>
      <name val="Times New Roman"/>
      <family val="1"/>
    </font>
    <font>
      <sz val="10"/>
      <color indexed="63"/>
      <name val="Arial"/>
      <family val="2"/>
    </font>
    <font>
      <sz val="8"/>
      <name val="Tahoma"/>
      <family val="2"/>
    </font>
  </fonts>
  <fills count="2">
    <fill>
      <patternFill/>
    </fill>
    <fill>
      <patternFill patternType="gray125"/>
    </fill>
  </fills>
  <borders count="14">
    <border>
      <left/>
      <right/>
      <top/>
      <bottom/>
      <diagonal/>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0" xfId="0" applyFill="1" applyBorder="1" applyAlignment="1">
      <alignment/>
    </xf>
    <xf numFmtId="0" fontId="0" fillId="0" borderId="0" xfId="0" applyAlignment="1">
      <alignment horizontal="left" vertical="center" wrapText="1"/>
    </xf>
    <xf numFmtId="0" fontId="0" fillId="0" borderId="0" xfId="0" applyFill="1" applyAlignment="1">
      <alignment/>
    </xf>
    <xf numFmtId="0" fontId="0" fillId="0" borderId="2" xfId="0"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4" fillId="0" borderId="2" xfId="20" applyFont="1" applyFill="1" applyBorder="1" applyAlignment="1">
      <alignment horizontal="center" vertical="center" wrapText="1"/>
    </xf>
    <xf numFmtId="0" fontId="4" fillId="0" borderId="2" xfId="20" applyFill="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Font="1" applyFill="1" applyBorder="1" applyAlignment="1">
      <alignment horizontal="center" vertical="center" wrapText="1"/>
    </xf>
    <xf numFmtId="0" fontId="0" fillId="0" borderId="2" xfId="20" applyFont="1" applyFill="1" applyBorder="1" applyAlignment="1">
      <alignment horizontal="center" vertical="center" wrapText="1"/>
    </xf>
    <xf numFmtId="0" fontId="0" fillId="0" borderId="2" xfId="20" applyFont="1" applyBorder="1" applyAlignment="1">
      <alignment horizontal="center" vertical="center" wrapText="1"/>
    </xf>
    <xf numFmtId="0" fontId="10"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20" applyFont="1" applyBorder="1" applyAlignment="1">
      <alignment horizontal="center" vertical="center" wrapText="1"/>
    </xf>
    <xf numFmtId="0" fontId="0" fillId="0" borderId="3" xfId="0" applyFill="1" applyBorder="1" applyAlignment="1">
      <alignment horizontal="center" vertical="center" wrapText="1"/>
    </xf>
    <xf numFmtId="0" fontId="4" fillId="0" borderId="4" xfId="20" applyFont="1" applyBorder="1" applyAlignment="1">
      <alignment horizontal="center" vertical="center" wrapText="1"/>
    </xf>
    <xf numFmtId="0" fontId="0" fillId="0" borderId="4" xfId="0" applyBorder="1" applyAlignment="1">
      <alignment horizontal="center" vertical="center" wrapText="1"/>
    </xf>
    <xf numFmtId="0" fontId="0" fillId="0" borderId="4" xfId="0" applyFill="1" applyBorder="1" applyAlignment="1">
      <alignment horizontal="center" vertical="center" wrapText="1"/>
    </xf>
    <xf numFmtId="0" fontId="4" fillId="0" borderId="3" xfId="2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7"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4" fillId="0" borderId="4" xfId="2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4" fillId="0" borderId="3" xfId="20" applyFont="1" applyBorder="1" applyAlignment="1">
      <alignment horizontal="center" vertical="center" wrapText="1"/>
    </xf>
    <xf numFmtId="0" fontId="4" fillId="0" borderId="5" xfId="2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4" fillId="0" borderId="11" xfId="20" applyFill="1" applyBorder="1" applyAlignment="1">
      <alignment horizontal="center" vertical="center" wrapText="1"/>
    </xf>
    <xf numFmtId="0" fontId="4" fillId="0" borderId="3" xfId="20" applyFill="1" applyBorder="1" applyAlignment="1">
      <alignment horizontal="center" vertical="center" wrapText="1"/>
    </xf>
    <xf numFmtId="0" fontId="0" fillId="0" borderId="12" xfId="0" applyBorder="1" applyAlignment="1">
      <alignment horizontal="center" vertical="center" wrapText="1"/>
    </xf>
    <xf numFmtId="0" fontId="4" fillId="0" borderId="4" xfId="20" applyFill="1" applyBorder="1" applyAlignment="1">
      <alignment horizontal="center" vertical="center" wrapText="1"/>
    </xf>
    <xf numFmtId="0" fontId="4" fillId="0" borderId="4" xfId="20" applyBorder="1" applyAlignment="1">
      <alignment horizontal="center" vertical="center" wrapText="1"/>
    </xf>
    <xf numFmtId="0" fontId="4" fillId="0" borderId="2" xfId="20" applyBorder="1" applyAlignment="1">
      <alignment horizontal="center" vertical="center" wrapText="1"/>
    </xf>
    <xf numFmtId="0" fontId="0" fillId="0" borderId="13" xfId="0" applyFill="1" applyBorder="1" applyAlignment="1">
      <alignment horizontal="center" vertical="center" wrapText="1"/>
    </xf>
    <xf numFmtId="0" fontId="4" fillId="0" borderId="12" xfId="20" applyBorder="1" applyAlignment="1">
      <alignment horizontal="center" vertical="center" wrapText="1"/>
    </xf>
    <xf numFmtId="0" fontId="0" fillId="0" borderId="11" xfId="0" applyBorder="1" applyAlignment="1">
      <alignment horizontal="center" vertical="center" wrapText="1"/>
    </xf>
    <xf numFmtId="0" fontId="0" fillId="0" borderId="12" xfId="0" applyFill="1" applyBorder="1" applyAlignment="1">
      <alignment horizontal="center" vertical="center" wrapText="1"/>
    </xf>
    <xf numFmtId="0" fontId="0" fillId="0" borderId="1" xfId="0" applyBorder="1" applyAlignment="1">
      <alignment horizontal="center" vertical="center" wrapText="1"/>
    </xf>
    <xf numFmtId="0" fontId="2" fillId="0" borderId="2" xfId="0" applyFont="1" applyFill="1" applyBorder="1" applyAlignment="1">
      <alignment horizontal="centerContinuous" vertical="center" wrapText="1"/>
    </xf>
    <xf numFmtId="0" fontId="0" fillId="0" borderId="2" xfId="0" applyFill="1" applyBorder="1" applyAlignment="1">
      <alignment horizontal="centerContinuous" vertical="center" wrapText="1"/>
    </xf>
    <xf numFmtId="0" fontId="2" fillId="0" borderId="2" xfId="0" applyFont="1" applyBorder="1" applyAlignment="1">
      <alignment horizontal="centerContinuous" vertical="center" wrapText="1"/>
    </xf>
    <xf numFmtId="0" fontId="0" fillId="0" borderId="2" xfId="0" applyBorder="1" applyAlignment="1">
      <alignment horizontal="centerContinuous" vertical="center" wrapText="1"/>
    </xf>
    <xf numFmtId="0" fontId="8" fillId="0" borderId="2"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nroal@ptt.yu" TargetMode="External" /><Relationship Id="rId2" Type="http://schemas.openxmlformats.org/officeDocument/2006/relationships/hyperlink" Target="mailto:mosis@ptt.yu" TargetMode="External" /><Relationship Id="rId3" Type="http://schemas.openxmlformats.org/officeDocument/2006/relationships/hyperlink" Target="mailto:udr_distrof_nis@bankerinter.net" TargetMode="External" /><Relationship Id="rId4" Type="http://schemas.openxmlformats.org/officeDocument/2006/relationships/hyperlink" Target="mailto:hpinki@eunet.yu" TargetMode="External" /><Relationship Id="rId5" Type="http://schemas.openxmlformats.org/officeDocument/2006/relationships/hyperlink" Target="mailto:mosss_loznica@ptt.yu" TargetMode="External" /><Relationship Id="rId6" Type="http://schemas.openxmlformats.org/officeDocument/2006/relationships/hyperlink" Target="mailto:kelenko@ptt.yu" TargetMode="External" /><Relationship Id="rId7" Type="http://schemas.openxmlformats.org/officeDocument/2006/relationships/hyperlink" Target="mailto:cuplinger@nadlanu.com" TargetMode="External" /><Relationship Id="rId8" Type="http://schemas.openxmlformats.org/officeDocument/2006/relationships/hyperlink" Target="mailto:petipan@ptt.yu" TargetMode="External" /><Relationship Id="rId9" Type="http://schemas.openxmlformats.org/officeDocument/2006/relationships/hyperlink" Target="mailto:cdpnis@medianis.net" TargetMode="External" /><Relationship Id="rId10" Type="http://schemas.openxmlformats.org/officeDocument/2006/relationships/hyperlink" Target="mailto:autismpr@eunet.yu" TargetMode="External" /><Relationship Id="rId11" Type="http://schemas.openxmlformats.org/officeDocument/2006/relationships/hyperlink" Target="mailto:draganadjo@yahoo.com" TargetMode="External" /><Relationship Id="rId12" Type="http://schemas.openxmlformats.org/officeDocument/2006/relationships/hyperlink" Target="mailto:slepihkosjeric@ptt.yu" TargetMode="External" /><Relationship Id="rId13" Type="http://schemas.openxmlformats.org/officeDocument/2006/relationships/hyperlink" Target="mailto:zoing@ptt.yu" TargetMode="External" /><Relationship Id="rId14" Type="http://schemas.openxmlformats.org/officeDocument/2006/relationships/hyperlink" Target="mailto:nsusi@pf.ns.ac.yu" TargetMode="External" /><Relationship Id="rId15" Type="http://schemas.openxmlformats.org/officeDocument/2006/relationships/hyperlink" Target="mailto:udzouz@ptt.yu" TargetMode="External" /><Relationship Id="rId16" Type="http://schemas.openxmlformats.org/officeDocument/2006/relationships/hyperlink" Target="mailto:mosss@ptt.yu" TargetMode="External" /><Relationship Id="rId17" Type="http://schemas.openxmlformats.org/officeDocument/2006/relationships/hyperlink" Target="mailto:udk@tron-inter.net" TargetMode="External" /><Relationship Id="rId18" Type="http://schemas.openxmlformats.org/officeDocument/2006/relationships/hyperlink" Target="mailto:distrole@ptt.yu" TargetMode="External" /><Relationship Id="rId19" Type="http://schemas.openxmlformats.org/officeDocument/2006/relationships/hyperlink" Target="mailto:jovan@cdpparacin.com" TargetMode="External" /><Relationship Id="rId20" Type="http://schemas.openxmlformats.org/officeDocument/2006/relationships/hyperlink" Target="mailto:zrcentar@yahoo.com" TargetMode="External" /><Relationship Id="rId21" Type="http://schemas.openxmlformats.org/officeDocument/2006/relationships/hyperlink" Target="mailto:ciljag@nadlanu.com" TargetMode="External" /><Relationship Id="rId22" Type="http://schemas.openxmlformats.org/officeDocument/2006/relationships/hyperlink" Target="mailto:spiks@ptt.yu" TargetMode="External" /><Relationship Id="rId23" Type="http://schemas.openxmlformats.org/officeDocument/2006/relationships/hyperlink" Target="mailto:anicaspasov@gmail.com" TargetMode="External" /><Relationship Id="rId24" Type="http://schemas.openxmlformats.org/officeDocument/2006/relationships/hyperlink" Target="mailto:upsd@nadlanu.com" TargetMode="External" /><Relationship Id="rId25" Type="http://schemas.openxmlformats.org/officeDocument/2006/relationships/hyperlink" Target="mailto:office@cridorg.yu" TargetMode="External" /><Relationship Id="rId26" Type="http://schemas.openxmlformats.org/officeDocument/2006/relationships/hyperlink" Target="mailto:cill@ptt.yu" TargetMode="External" /><Relationship Id="rId27" Type="http://schemas.openxmlformats.org/officeDocument/2006/relationships/hyperlink" Target="mailto:mnro_voj@neobee.net" TargetMode="External" /><Relationship Id="rId28" Type="http://schemas.openxmlformats.org/officeDocument/2006/relationships/hyperlink" Target="mailto:oognsp@gmail.com" TargetMode="External" /><Relationship Id="rId29" Type="http://schemas.openxmlformats.org/officeDocument/2006/relationships/hyperlink" Target="mailto:oognvp@gmail.com" TargetMode="External" /><Relationship Id="rId30" Type="http://schemas.openxmlformats.org/officeDocument/2006/relationships/hyperlink" Target="mailto:cadist@nadlanu.com" TargetMode="External" /><Relationship Id="rId31" Type="http://schemas.openxmlformats.org/officeDocument/2006/relationships/hyperlink" Target="mailto:pehariup@ptt.yu" TargetMode="External" /><Relationship Id="rId32" Type="http://schemas.openxmlformats.org/officeDocument/2006/relationships/hyperlink" Target="mailto:ehores@ehons.org" TargetMode="External" /><Relationship Id="rId33" Type="http://schemas.openxmlformats.org/officeDocument/2006/relationships/hyperlink" Target="mailto:savezmd@bvcom.net" TargetMode="External" /><Relationship Id="rId3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etipan@ptt.yu" TargetMode="External" /><Relationship Id="rId2" Type="http://schemas.openxmlformats.org/officeDocument/2006/relationships/hyperlink" Target="mailto:autismpr@eunet.yu" TargetMode="External" /><Relationship Id="rId3" Type="http://schemas.openxmlformats.org/officeDocument/2006/relationships/hyperlink" Target="mailto:spiks@ptt.yu" TargetMode="External" /><Relationship Id="rId4" Type="http://schemas.openxmlformats.org/officeDocument/2006/relationships/hyperlink" Target="mailto:anicaspasov@gmail.com" TargetMode="External" /><Relationship Id="rId5" Type="http://schemas.openxmlformats.org/officeDocument/2006/relationships/hyperlink" Target="mailto:office@cridorg.yu" TargetMode="External" /><Relationship Id="rId6" Type="http://schemas.openxmlformats.org/officeDocument/2006/relationships/hyperlink" Target="mailto:savezmd@bvcom.net" TargetMode="External" /><Relationship Id="rId7" Type="http://schemas.openxmlformats.org/officeDocument/2006/relationships/hyperlink" Target="mailto:mnroal@ptt.yu" TargetMode="External" /><Relationship Id="rId8" Type="http://schemas.openxmlformats.org/officeDocument/2006/relationships/hyperlink" Target="mailto:hpinki@eunet.yu" TargetMode="External" /><Relationship Id="rId9" Type="http://schemas.openxmlformats.org/officeDocument/2006/relationships/hyperlink" Target="mailto:cadist@nadlanu.com" TargetMode="External" /><Relationship Id="rId10" Type="http://schemas.openxmlformats.org/officeDocument/2006/relationships/hyperlink" Target="mailto:lepojka@izkruga.org" TargetMode="External" /><Relationship Id="rId11" Type="http://schemas.openxmlformats.org/officeDocument/2006/relationships/hyperlink" Target="mailto:drustvocpnbg@vektor.net" TargetMode="External" /><Relationship Id="rId12" Type="http://schemas.openxmlformats.org/officeDocument/2006/relationships/hyperlink" Target="mailto:cilsrbija@digit.co.yu" TargetMode="External" /><Relationship Id="rId13" Type="http://schemas.openxmlformats.org/officeDocument/2006/relationships/hyperlink" Target="mailto:upikdunav@gmail.com" TargetMode="External" /><Relationship Id="rId14" Type="http://schemas.openxmlformats.org/officeDocument/2006/relationships/hyperlink" Target="mailto:milossad&#382;ak@yahoo.com" TargetMode="External" /><Relationship Id="rId15" Type="http://schemas.openxmlformats.org/officeDocument/2006/relationships/hyperlink" Target="mailto:jsa@yubc.net" TargetMode="External" /><Relationship Id="rId16" Type="http://schemas.openxmlformats.org/officeDocument/2006/relationships/hyperlink" Target="http://www.izkruga.org/index.php?option=com_content&amp;task=view&amp;id=35&amp;Itemid=28" TargetMode="External" /><Relationship Id="rId17" Type="http://schemas.openxmlformats.org/officeDocument/2006/relationships/hyperlink" Target="mailto:upsd@nadlanu.com" TargetMode="External" /><Relationship Id="rId18" Type="http://schemas.openxmlformats.org/officeDocument/2006/relationships/hyperlink" Target="mailto:katica12@sbb.co.yu" TargetMode="External" /><Relationship Id="rId19" Type="http://schemas.openxmlformats.org/officeDocument/2006/relationships/hyperlink" Target="mailto:jasenica@eunet.yu" TargetMode="External" /><Relationship Id="rId20" Type="http://schemas.openxmlformats.org/officeDocument/2006/relationships/hyperlink" Target="mailto:zrcentar@yahoo.com" TargetMode="External" /><Relationship Id="rId21" Type="http://schemas.openxmlformats.org/officeDocument/2006/relationships/hyperlink" Target="mailto:gorms@neobee.net" TargetMode="External" /><Relationship Id="rId22" Type="http://schemas.openxmlformats.org/officeDocument/2006/relationships/hyperlink" Target="mailto:kelenko@ptt.yu" TargetMode="External" /><Relationship Id="rId23" Type="http://schemas.openxmlformats.org/officeDocument/2006/relationships/hyperlink" Target="mailto:udzouz@ptt.yu" TargetMode="External" /><Relationship Id="rId24" Type="http://schemas.openxmlformats.org/officeDocument/2006/relationships/hyperlink" Target="mailto:oognvp@gmail.com" TargetMode="External" /><Relationship Id="rId25" Type="http://schemas.openxmlformats.org/officeDocument/2006/relationships/hyperlink" Target="mailto:oognsp@gmail.com" TargetMode="External" /><Relationship Id="rId26" Type="http://schemas.openxmlformats.org/officeDocument/2006/relationships/hyperlink" Target="mailto:cuplinger@nadlanu.com" TargetMode="External" /><Relationship Id="rId27" Type="http://schemas.openxmlformats.org/officeDocument/2006/relationships/hyperlink" Target="mailto:mosiss@ptt.yu" TargetMode="External" /><Relationship Id="rId28" Type="http://schemas.openxmlformats.org/officeDocument/2006/relationships/hyperlink" Target="mailto:mosss@ptt.yu" TargetMode="External" /><Relationship Id="rId29" Type="http://schemas.openxmlformats.org/officeDocument/2006/relationships/hyperlink" Target="mailto:jovan@cdpparacin.com" TargetMode="External" /><Relationship Id="rId30" Type="http://schemas.openxmlformats.org/officeDocument/2006/relationships/hyperlink" Target="mailto:ehores@ehons.org" TargetMode="External" /><Relationship Id="rId31" Type="http://schemas.openxmlformats.org/officeDocument/2006/relationships/hyperlink" Target="mailto:mnro_voj@neobee.net" TargetMode="External" /><Relationship Id="rId32" Type="http://schemas.openxmlformats.org/officeDocument/2006/relationships/hyperlink" Target="mailto:nsusi@pf.ns.ac.yu" TargetMode="External" /><Relationship Id="rId33" Type="http://schemas.openxmlformats.org/officeDocument/2006/relationships/hyperlink" Target="mailto:draganadjo@yahoo.com" TargetMode="External" /><Relationship Id="rId34" Type="http://schemas.openxmlformats.org/officeDocument/2006/relationships/hyperlink" Target="mailto:cdpnis@medianis.net" TargetMode="External" /><Relationship Id="rId35" Type="http://schemas.openxmlformats.org/officeDocument/2006/relationships/hyperlink" Target="mailto:udr_distrof_nis@bankerinter.net" TargetMode="External" /><Relationship Id="rId36" Type="http://schemas.openxmlformats.org/officeDocument/2006/relationships/hyperlink" Target="mailto:mosss_loznica@ptt.yu" TargetMode="External" /><Relationship Id="rId37" Type="http://schemas.openxmlformats.org/officeDocument/2006/relationships/hyperlink" Target="mailto:cill@ptt.yu" TargetMode="External" /><Relationship Id="rId38" Type="http://schemas.openxmlformats.org/officeDocument/2006/relationships/hyperlink" Target="mailto:distrole@ptt.yu" TargetMode="External" /><Relationship Id="rId39" Type="http://schemas.openxmlformats.org/officeDocument/2006/relationships/hyperlink" Target="mailto:udk@tron-inter.net" TargetMode="External" /><Relationship Id="rId40" Type="http://schemas.openxmlformats.org/officeDocument/2006/relationships/hyperlink" Target="mailto:slepihkosjeric@ptt.yu" TargetMode="External" /><Relationship Id="rId41" Type="http://schemas.openxmlformats.org/officeDocument/2006/relationships/hyperlink" Target="mailto:ciljag@nadlanu.com" TargetMode="External" /><Relationship Id="rId42" Type="http://schemas.openxmlformats.org/officeDocument/2006/relationships/hyperlink" Target="mailto:pehariup@ptt.yu" TargetMode="External" /><Relationship Id="rId43" Type="http://schemas.openxmlformats.org/officeDocument/2006/relationships/hyperlink" Target="http://www.cilsrbija.org/ser/static.php?id=vise" TargetMode="External" /><Relationship Id="rId4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54"/>
  <sheetViews>
    <sheetView workbookViewId="0" topLeftCell="A1">
      <selection activeCell="A1" sqref="A1:G1"/>
    </sheetView>
  </sheetViews>
  <sheetFormatPr defaultColWidth="9.140625" defaultRowHeight="12.75"/>
  <cols>
    <col min="1" max="1" width="4.00390625" style="0" customWidth="1"/>
    <col min="2" max="2" width="21.7109375" style="0" customWidth="1"/>
    <col min="3" max="3" width="35.28125" style="0" customWidth="1"/>
    <col min="4" max="4" width="28.8515625" style="0" customWidth="1"/>
    <col min="5" max="5" width="24.7109375" style="0" customWidth="1"/>
    <col min="6" max="6" width="22.8515625" style="0" customWidth="1"/>
    <col min="7" max="7" width="22.140625" style="0" customWidth="1"/>
  </cols>
  <sheetData>
    <row r="1" spans="1:7" ht="27" customHeight="1">
      <c r="A1" s="58" t="s">
        <v>328</v>
      </c>
      <c r="B1" s="59"/>
      <c r="C1" s="59"/>
      <c r="D1" s="59"/>
      <c r="E1" s="59"/>
      <c r="F1" s="59"/>
      <c r="G1" s="59"/>
    </row>
    <row r="2" spans="1:21" s="2" customFormat="1" ht="21" customHeight="1">
      <c r="A2" s="15" t="s">
        <v>101</v>
      </c>
      <c r="B2" s="7" t="s">
        <v>308</v>
      </c>
      <c r="C2" s="7" t="s">
        <v>309</v>
      </c>
      <c r="D2" s="21" t="s">
        <v>329</v>
      </c>
      <c r="E2" s="7" t="s">
        <v>310</v>
      </c>
      <c r="F2" s="22" t="s">
        <v>98</v>
      </c>
      <c r="G2" s="22" t="s">
        <v>99</v>
      </c>
      <c r="H2" s="1"/>
      <c r="I2" s="1"/>
      <c r="J2" s="1"/>
      <c r="K2" s="1"/>
      <c r="L2" s="1"/>
      <c r="M2" s="1"/>
      <c r="N2" s="1"/>
      <c r="O2" s="1"/>
      <c r="P2" s="1"/>
      <c r="Q2" s="1"/>
      <c r="R2" s="1"/>
      <c r="S2" s="1"/>
      <c r="T2" s="1"/>
      <c r="U2" s="1"/>
    </row>
    <row r="3" spans="1:21" ht="16.5" customHeight="1">
      <c r="A3" s="15">
        <v>1</v>
      </c>
      <c r="B3" s="6" t="s">
        <v>330</v>
      </c>
      <c r="C3" s="15" t="s">
        <v>115</v>
      </c>
      <c r="D3" s="15" t="s">
        <v>245</v>
      </c>
      <c r="E3" s="15" t="s">
        <v>100</v>
      </c>
      <c r="F3" s="15" t="s">
        <v>103</v>
      </c>
      <c r="G3" s="15"/>
      <c r="H3" s="1"/>
      <c r="J3" s="1"/>
      <c r="K3" s="1"/>
      <c r="L3" s="1"/>
      <c r="M3" s="1"/>
      <c r="N3" s="1"/>
      <c r="O3" s="1"/>
      <c r="P3" s="1"/>
      <c r="Q3" s="1"/>
      <c r="R3" s="1"/>
      <c r="S3" s="1"/>
      <c r="T3" s="1"/>
      <c r="U3" s="1"/>
    </row>
    <row r="4" spans="1:8" ht="23.25" customHeight="1">
      <c r="A4" s="15">
        <v>2</v>
      </c>
      <c r="B4" s="6" t="s">
        <v>330</v>
      </c>
      <c r="C4" s="15" t="s">
        <v>116</v>
      </c>
      <c r="D4" s="15" t="s">
        <v>246</v>
      </c>
      <c r="E4" s="15" t="s">
        <v>102</v>
      </c>
      <c r="F4" s="15" t="s">
        <v>104</v>
      </c>
      <c r="G4" s="23" t="s">
        <v>105</v>
      </c>
      <c r="H4" s="1"/>
    </row>
    <row r="5" spans="1:8" ht="24" customHeight="1">
      <c r="A5" s="15">
        <v>3</v>
      </c>
      <c r="B5" s="20" t="s">
        <v>331</v>
      </c>
      <c r="C5" s="15" t="s">
        <v>117</v>
      </c>
      <c r="D5" s="15" t="s">
        <v>247</v>
      </c>
      <c r="E5" s="15" t="s">
        <v>106</v>
      </c>
      <c r="F5" s="15" t="s">
        <v>107</v>
      </c>
      <c r="G5" s="23" t="s">
        <v>108</v>
      </c>
      <c r="H5" s="1"/>
    </row>
    <row r="6" spans="1:8" ht="16.5" customHeight="1">
      <c r="A6" s="6">
        <v>4</v>
      </c>
      <c r="B6" s="6" t="s">
        <v>74</v>
      </c>
      <c r="C6" s="15" t="s">
        <v>118</v>
      </c>
      <c r="D6" s="15" t="s">
        <v>248</v>
      </c>
      <c r="E6" s="15" t="s">
        <v>109</v>
      </c>
      <c r="F6" s="15" t="s">
        <v>110</v>
      </c>
      <c r="G6" s="23" t="s">
        <v>111</v>
      </c>
      <c r="H6" s="1"/>
    </row>
    <row r="7" spans="1:8" ht="18" customHeight="1">
      <c r="A7" s="15">
        <v>5</v>
      </c>
      <c r="B7" s="6" t="s">
        <v>82</v>
      </c>
      <c r="C7" s="24" t="s">
        <v>119</v>
      </c>
      <c r="D7" s="24" t="s">
        <v>249</v>
      </c>
      <c r="E7" s="15" t="s">
        <v>112</v>
      </c>
      <c r="F7" s="15" t="s">
        <v>113</v>
      </c>
      <c r="G7" s="23" t="s">
        <v>114</v>
      </c>
      <c r="H7" s="1"/>
    </row>
    <row r="8" spans="1:8" ht="15.75" customHeight="1">
      <c r="A8" s="15">
        <v>6</v>
      </c>
      <c r="B8" s="6" t="s">
        <v>332</v>
      </c>
      <c r="C8" s="15" t="s">
        <v>120</v>
      </c>
      <c r="D8" s="15" t="s">
        <v>250</v>
      </c>
      <c r="E8" s="15" t="s">
        <v>121</v>
      </c>
      <c r="F8" s="15" t="s">
        <v>122</v>
      </c>
      <c r="G8" s="25" t="s">
        <v>123</v>
      </c>
      <c r="H8" s="1"/>
    </row>
    <row r="9" spans="1:7" s="1" customFormat="1" ht="18.75" customHeight="1">
      <c r="A9" s="24">
        <v>7</v>
      </c>
      <c r="B9" s="6" t="s">
        <v>85</v>
      </c>
      <c r="C9" s="26" t="s">
        <v>132</v>
      </c>
      <c r="D9" s="26" t="s">
        <v>251</v>
      </c>
      <c r="E9" s="27" t="s">
        <v>124</v>
      </c>
      <c r="F9" s="27" t="s">
        <v>159</v>
      </c>
      <c r="G9" s="28" t="s">
        <v>125</v>
      </c>
    </row>
    <row r="10" spans="1:8" ht="13.5" customHeight="1">
      <c r="A10" s="29"/>
      <c r="B10" s="30"/>
      <c r="C10" s="29"/>
      <c r="D10" s="29"/>
      <c r="E10" s="29"/>
      <c r="F10" s="29"/>
      <c r="G10" s="31"/>
      <c r="H10" s="1"/>
    </row>
    <row r="11" spans="1:8" ht="17.25" customHeight="1">
      <c r="A11" s="6">
        <v>8</v>
      </c>
      <c r="B11" s="6" t="s">
        <v>57</v>
      </c>
      <c r="C11" s="6" t="s">
        <v>131</v>
      </c>
      <c r="D11" s="6" t="s">
        <v>199</v>
      </c>
      <c r="E11" s="6" t="s">
        <v>126</v>
      </c>
      <c r="F11" s="6" t="s">
        <v>127</v>
      </c>
      <c r="G11" s="9" t="s">
        <v>128</v>
      </c>
      <c r="H11" s="1"/>
    </row>
    <row r="12" spans="1:7" ht="18" customHeight="1">
      <c r="A12" s="6">
        <v>9</v>
      </c>
      <c r="B12" s="6" t="s">
        <v>129</v>
      </c>
      <c r="C12" s="6" t="s">
        <v>130</v>
      </c>
      <c r="D12" s="6" t="s">
        <v>245</v>
      </c>
      <c r="E12" s="6" t="s">
        <v>133</v>
      </c>
      <c r="F12" s="32" t="s">
        <v>134</v>
      </c>
      <c r="G12" s="9" t="s">
        <v>135</v>
      </c>
    </row>
    <row r="13" spans="1:7" ht="15.75" customHeight="1">
      <c r="A13" s="6">
        <v>10</v>
      </c>
      <c r="B13" s="6" t="s">
        <v>334</v>
      </c>
      <c r="C13" s="6" t="s">
        <v>139</v>
      </c>
      <c r="D13" s="6" t="s">
        <v>248</v>
      </c>
      <c r="E13" s="6" t="s">
        <v>136</v>
      </c>
      <c r="F13" s="33" t="s">
        <v>137</v>
      </c>
      <c r="G13" s="9" t="s">
        <v>138</v>
      </c>
    </row>
    <row r="14" spans="1:7" ht="13.5" customHeight="1">
      <c r="A14" s="27">
        <v>11</v>
      </c>
      <c r="B14" s="6" t="s">
        <v>93</v>
      </c>
      <c r="C14" s="34" t="s">
        <v>140</v>
      </c>
      <c r="D14" s="34" t="s">
        <v>245</v>
      </c>
      <c r="E14" s="34" t="s">
        <v>141</v>
      </c>
      <c r="F14" s="34" t="s">
        <v>142</v>
      </c>
      <c r="G14" s="35" t="s">
        <v>143</v>
      </c>
    </row>
    <row r="15" spans="1:7" ht="15.75" customHeight="1">
      <c r="A15" s="29"/>
      <c r="B15" s="36"/>
      <c r="C15" s="37"/>
      <c r="D15" s="37"/>
      <c r="E15" s="29"/>
      <c r="F15" s="37"/>
      <c r="G15" s="31"/>
    </row>
    <row r="16" spans="1:7" ht="38.25">
      <c r="A16" s="38">
        <v>12</v>
      </c>
      <c r="B16" s="6" t="s">
        <v>77</v>
      </c>
      <c r="C16" s="39" t="s">
        <v>153</v>
      </c>
      <c r="D16" s="39" t="s">
        <v>248</v>
      </c>
      <c r="E16" s="38" t="s">
        <v>144</v>
      </c>
      <c r="F16" s="39" t="s">
        <v>145</v>
      </c>
      <c r="G16" s="40" t="s">
        <v>146</v>
      </c>
    </row>
    <row r="17" spans="1:7" ht="12.75">
      <c r="A17" s="29"/>
      <c r="B17" s="36"/>
      <c r="C17" s="37"/>
      <c r="D17" s="37"/>
      <c r="E17" s="29"/>
      <c r="F17" s="37"/>
      <c r="G17" s="31"/>
    </row>
    <row r="18" spans="1:7" ht="15.75" customHeight="1">
      <c r="A18" s="15">
        <v>13</v>
      </c>
      <c r="B18" s="6" t="s">
        <v>88</v>
      </c>
      <c r="C18" s="37" t="s">
        <v>154</v>
      </c>
      <c r="D18" s="37" t="s">
        <v>252</v>
      </c>
      <c r="E18" s="29" t="s">
        <v>148</v>
      </c>
      <c r="F18" s="37" t="s">
        <v>147</v>
      </c>
      <c r="G18" s="41" t="s">
        <v>149</v>
      </c>
    </row>
    <row r="19" spans="1:7" ht="18.75" customHeight="1">
      <c r="A19" s="15">
        <v>14</v>
      </c>
      <c r="B19" s="6" t="s">
        <v>70</v>
      </c>
      <c r="C19" s="15" t="s">
        <v>155</v>
      </c>
      <c r="D19" s="15" t="s">
        <v>251</v>
      </c>
      <c r="E19" s="15" t="s">
        <v>150</v>
      </c>
      <c r="F19" s="15" t="s">
        <v>151</v>
      </c>
      <c r="G19" s="23" t="s">
        <v>152</v>
      </c>
    </row>
    <row r="20" spans="1:7" ht="38.25">
      <c r="A20" s="6">
        <v>15</v>
      </c>
      <c r="B20" s="6" t="s">
        <v>80</v>
      </c>
      <c r="C20" s="16" t="s">
        <v>160</v>
      </c>
      <c r="D20" s="16" t="s">
        <v>253</v>
      </c>
      <c r="E20" s="6" t="s">
        <v>156</v>
      </c>
      <c r="F20" s="6" t="s">
        <v>157</v>
      </c>
      <c r="G20" s="9" t="s">
        <v>158</v>
      </c>
    </row>
    <row r="21" spans="1:7" ht="38.25">
      <c r="A21" s="27">
        <v>16</v>
      </c>
      <c r="B21" s="6" t="s">
        <v>67</v>
      </c>
      <c r="C21" s="42" t="s">
        <v>161</v>
      </c>
      <c r="D21" s="43" t="s">
        <v>254</v>
      </c>
      <c r="E21" s="44" t="s">
        <v>162</v>
      </c>
      <c r="F21" s="27" t="s">
        <v>163</v>
      </c>
      <c r="G21" s="45" t="s">
        <v>164</v>
      </c>
    </row>
    <row r="22" spans="1:7" ht="12.75">
      <c r="A22" s="29"/>
      <c r="B22" s="30"/>
      <c r="C22" s="29"/>
      <c r="D22" s="29"/>
      <c r="E22" s="29"/>
      <c r="F22" s="29"/>
      <c r="G22" s="29"/>
    </row>
    <row r="23" spans="1:7" ht="51">
      <c r="A23" s="27">
        <v>17</v>
      </c>
      <c r="B23" s="6" t="s">
        <v>54</v>
      </c>
      <c r="C23" s="24" t="s">
        <v>181</v>
      </c>
      <c r="D23" s="24" t="s">
        <v>165</v>
      </c>
      <c r="E23" s="24" t="s">
        <v>166</v>
      </c>
      <c r="F23" s="24" t="s">
        <v>167</v>
      </c>
      <c r="G23" s="46" t="s">
        <v>168</v>
      </c>
    </row>
    <row r="24" spans="1:7" ht="12.75">
      <c r="A24" s="29"/>
      <c r="B24" s="30"/>
      <c r="C24" s="29"/>
      <c r="D24" s="29"/>
      <c r="E24" s="29"/>
      <c r="F24" s="29"/>
      <c r="G24" s="47"/>
    </row>
    <row r="25" spans="1:7" ht="38.25">
      <c r="A25" s="27">
        <v>18</v>
      </c>
      <c r="B25" s="6" t="s">
        <v>91</v>
      </c>
      <c r="C25" s="27" t="s">
        <v>182</v>
      </c>
      <c r="D25" s="27" t="s">
        <v>255</v>
      </c>
      <c r="E25" s="27" t="s">
        <v>169</v>
      </c>
      <c r="F25" s="27" t="s">
        <v>170</v>
      </c>
      <c r="G25" s="48" t="s">
        <v>171</v>
      </c>
    </row>
    <row r="26" spans="1:7" ht="12.75">
      <c r="A26" s="29"/>
      <c r="B26" s="30"/>
      <c r="C26" s="29"/>
      <c r="D26" s="29"/>
      <c r="E26" s="29"/>
      <c r="F26" s="29"/>
      <c r="G26" s="29"/>
    </row>
    <row r="27" spans="1:7" ht="51">
      <c r="A27" s="26">
        <v>19</v>
      </c>
      <c r="B27" s="6" t="s">
        <v>322</v>
      </c>
      <c r="C27" s="26" t="s">
        <v>183</v>
      </c>
      <c r="D27" s="26" t="s">
        <v>256</v>
      </c>
      <c r="E27" s="26" t="s">
        <v>172</v>
      </c>
      <c r="F27" s="26" t="s">
        <v>173</v>
      </c>
      <c r="G27" s="49" t="s">
        <v>174</v>
      </c>
    </row>
    <row r="28" spans="1:7" ht="12.75">
      <c r="A28" s="29"/>
      <c r="B28" s="30"/>
      <c r="C28" s="29"/>
      <c r="D28" s="29"/>
      <c r="E28" s="29"/>
      <c r="F28" s="29"/>
      <c r="G28" s="29"/>
    </row>
    <row r="29" spans="1:7" ht="38.25">
      <c r="A29" s="15">
        <v>20</v>
      </c>
      <c r="B29" s="6" t="s">
        <v>333</v>
      </c>
      <c r="C29" s="15" t="s">
        <v>184</v>
      </c>
      <c r="D29" s="15" t="s">
        <v>257</v>
      </c>
      <c r="E29" s="15" t="s">
        <v>175</v>
      </c>
      <c r="F29" s="15" t="s">
        <v>176</v>
      </c>
      <c r="G29" s="50" t="s">
        <v>177</v>
      </c>
    </row>
    <row r="30" spans="1:7" ht="25.5">
      <c r="A30" s="26">
        <v>21</v>
      </c>
      <c r="B30" s="6" t="s">
        <v>326</v>
      </c>
      <c r="C30" s="27" t="s">
        <v>185</v>
      </c>
      <c r="D30" s="27" t="s">
        <v>258</v>
      </c>
      <c r="E30" s="27" t="s">
        <v>178</v>
      </c>
      <c r="F30" s="27" t="s">
        <v>179</v>
      </c>
      <c r="G30" s="48" t="s">
        <v>180</v>
      </c>
    </row>
    <row r="31" spans="1:7" ht="12.75">
      <c r="A31" s="29"/>
      <c r="B31" s="30"/>
      <c r="C31" s="29"/>
      <c r="D31" s="29"/>
      <c r="E31" s="29"/>
      <c r="F31" s="47"/>
      <c r="G31" s="29"/>
    </row>
    <row r="32" spans="1:7" ht="51">
      <c r="A32" s="6">
        <v>22</v>
      </c>
      <c r="B32" s="6" t="s">
        <v>86</v>
      </c>
      <c r="C32" s="6" t="s">
        <v>186</v>
      </c>
      <c r="D32" s="6" t="s">
        <v>259</v>
      </c>
      <c r="E32" s="6" t="s">
        <v>187</v>
      </c>
      <c r="F32" s="51" t="s">
        <v>188</v>
      </c>
      <c r="G32" s="10" t="s">
        <v>189</v>
      </c>
    </row>
    <row r="33" spans="1:7" ht="38.25">
      <c r="A33" s="27">
        <v>23</v>
      </c>
      <c r="B33" s="6" t="s">
        <v>321</v>
      </c>
      <c r="C33" s="27" t="s">
        <v>190</v>
      </c>
      <c r="D33" s="27" t="s">
        <v>245</v>
      </c>
      <c r="E33" s="27" t="s">
        <v>191</v>
      </c>
      <c r="F33" s="26"/>
      <c r="G33" s="49" t="s">
        <v>192</v>
      </c>
    </row>
    <row r="34" spans="1:7" ht="12.75">
      <c r="A34" s="29"/>
      <c r="B34" s="30"/>
      <c r="C34" s="29"/>
      <c r="D34" s="29"/>
      <c r="E34" s="29"/>
      <c r="F34" s="29" t="s">
        <v>196</v>
      </c>
      <c r="G34" s="29"/>
    </row>
    <row r="35" spans="1:7" ht="12.75">
      <c r="A35" s="24">
        <v>24</v>
      </c>
      <c r="B35" s="6" t="s">
        <v>94</v>
      </c>
      <c r="C35" s="27" t="s">
        <v>194</v>
      </c>
      <c r="D35" s="24" t="s">
        <v>245</v>
      </c>
      <c r="E35" s="24" t="s">
        <v>195</v>
      </c>
      <c r="F35" s="24" t="s">
        <v>197</v>
      </c>
      <c r="G35" s="46" t="s">
        <v>198</v>
      </c>
    </row>
    <row r="36" spans="1:7" ht="12.75">
      <c r="A36" s="29"/>
      <c r="B36" s="30" t="s">
        <v>193</v>
      </c>
      <c r="C36" s="29"/>
      <c r="D36" s="29"/>
      <c r="E36" s="29"/>
      <c r="F36" s="29"/>
      <c r="G36" s="29"/>
    </row>
    <row r="37" spans="1:7" ht="38.25">
      <c r="A37" s="24">
        <v>25</v>
      </c>
      <c r="B37" s="6" t="s">
        <v>58</v>
      </c>
      <c r="C37" s="27" t="s">
        <v>200</v>
      </c>
      <c r="D37" s="27" t="s">
        <v>199</v>
      </c>
      <c r="E37" s="27" t="s">
        <v>201</v>
      </c>
      <c r="F37" s="27" t="s">
        <v>202</v>
      </c>
      <c r="G37" s="26"/>
    </row>
    <row r="38" spans="1:7" ht="12.75">
      <c r="A38" s="38"/>
      <c r="B38" s="30"/>
      <c r="C38" s="29"/>
      <c r="D38" s="29"/>
      <c r="E38" s="29"/>
      <c r="F38" s="29"/>
      <c r="G38" s="52" t="s">
        <v>203</v>
      </c>
    </row>
    <row r="39" spans="1:7" ht="38.25">
      <c r="A39" s="29">
        <v>26</v>
      </c>
      <c r="B39" s="6" t="s">
        <v>95</v>
      </c>
      <c r="C39" s="29" t="s">
        <v>204</v>
      </c>
      <c r="D39" s="29" t="s">
        <v>245</v>
      </c>
      <c r="E39" s="29" t="s">
        <v>205</v>
      </c>
      <c r="F39" s="6" t="s">
        <v>206</v>
      </c>
      <c r="G39" s="10" t="s">
        <v>207</v>
      </c>
    </row>
    <row r="40" spans="1:7" ht="38.25">
      <c r="A40" s="6">
        <v>27</v>
      </c>
      <c r="B40" s="6" t="s">
        <v>75</v>
      </c>
      <c r="C40" s="6" t="s">
        <v>208</v>
      </c>
      <c r="D40" s="6" t="s">
        <v>256</v>
      </c>
      <c r="E40" s="6" t="s">
        <v>209</v>
      </c>
      <c r="F40" s="51" t="s">
        <v>210</v>
      </c>
      <c r="G40" s="10" t="s">
        <v>211</v>
      </c>
    </row>
    <row r="41" spans="1:7" ht="51">
      <c r="A41" s="27">
        <v>28</v>
      </c>
      <c r="B41" s="6" t="s">
        <v>324</v>
      </c>
      <c r="C41" s="27" t="s">
        <v>212</v>
      </c>
      <c r="D41" s="27" t="s">
        <v>253</v>
      </c>
      <c r="E41" s="27" t="s">
        <v>213</v>
      </c>
      <c r="F41" s="44" t="s">
        <v>215</v>
      </c>
      <c r="G41" s="48" t="s">
        <v>216</v>
      </c>
    </row>
    <row r="42" spans="1:7" ht="12.75">
      <c r="A42" s="29"/>
      <c r="B42" s="30"/>
      <c r="C42" s="29"/>
      <c r="D42" s="29"/>
      <c r="E42" s="30" t="s">
        <v>214</v>
      </c>
      <c r="F42" s="29"/>
      <c r="G42" s="29"/>
    </row>
    <row r="43" spans="1:7" ht="51">
      <c r="A43" s="27">
        <v>29</v>
      </c>
      <c r="B43" s="6" t="s">
        <v>337</v>
      </c>
      <c r="C43" s="27" t="s">
        <v>231</v>
      </c>
      <c r="D43" s="27" t="s">
        <v>260</v>
      </c>
      <c r="E43" s="27" t="s">
        <v>217</v>
      </c>
      <c r="F43" s="27" t="s">
        <v>218</v>
      </c>
      <c r="G43" s="48" t="s">
        <v>219</v>
      </c>
    </row>
    <row r="44" spans="1:7" ht="12.75">
      <c r="A44" s="29"/>
      <c r="B44" s="30"/>
      <c r="C44" s="29"/>
      <c r="D44" s="29"/>
      <c r="E44" s="29"/>
      <c r="F44" s="29"/>
      <c r="G44" s="47"/>
    </row>
    <row r="45" spans="1:7" ht="51">
      <c r="A45" s="27">
        <v>30</v>
      </c>
      <c r="B45" s="6" t="s">
        <v>338</v>
      </c>
      <c r="C45" s="27" t="s">
        <v>231</v>
      </c>
      <c r="D45" s="27" t="s">
        <v>260</v>
      </c>
      <c r="E45" s="27" t="s">
        <v>220</v>
      </c>
      <c r="F45" s="27" t="s">
        <v>221</v>
      </c>
      <c r="G45" s="45" t="s">
        <v>222</v>
      </c>
    </row>
    <row r="46" spans="1:7" ht="12.75">
      <c r="A46" s="29"/>
      <c r="B46" s="30"/>
      <c r="C46" s="29"/>
      <c r="D46" s="29"/>
      <c r="E46" s="29"/>
      <c r="F46" s="29"/>
      <c r="G46" s="29"/>
    </row>
    <row r="47" spans="1:7" ht="38.25">
      <c r="A47" s="26">
        <v>31</v>
      </c>
      <c r="B47" s="6" t="s">
        <v>84</v>
      </c>
      <c r="C47" s="26" t="s">
        <v>223</v>
      </c>
      <c r="D47" s="26" t="s">
        <v>227</v>
      </c>
      <c r="E47" s="26" t="s">
        <v>224</v>
      </c>
      <c r="F47" s="26" t="s">
        <v>225</v>
      </c>
      <c r="G47" s="49" t="s">
        <v>226</v>
      </c>
    </row>
    <row r="48" spans="1:7" ht="12.75">
      <c r="A48" s="29"/>
      <c r="B48" s="30"/>
      <c r="C48" s="29"/>
      <c r="D48" s="29"/>
      <c r="E48" s="29"/>
      <c r="F48" s="29"/>
      <c r="G48" s="29"/>
    </row>
    <row r="49" spans="1:7" ht="25.5">
      <c r="A49" s="26">
        <v>32</v>
      </c>
      <c r="B49" s="6" t="s">
        <v>85</v>
      </c>
      <c r="C49" s="26" t="s">
        <v>228</v>
      </c>
      <c r="D49" s="53" t="s">
        <v>227</v>
      </c>
      <c r="E49" s="53" t="s">
        <v>229</v>
      </c>
      <c r="F49" s="26" t="s">
        <v>230</v>
      </c>
      <c r="G49" s="49" t="s">
        <v>232</v>
      </c>
    </row>
    <row r="50" spans="1:7" ht="12.75">
      <c r="A50" s="29"/>
      <c r="B50" s="54" t="s">
        <v>227</v>
      </c>
      <c r="C50" s="29"/>
      <c r="D50" s="29"/>
      <c r="E50" s="29"/>
      <c r="F50" s="29"/>
      <c r="G50" s="29"/>
    </row>
    <row r="51" spans="1:7" ht="38.25">
      <c r="A51" s="38">
        <v>33</v>
      </c>
      <c r="B51" s="6" t="s">
        <v>325</v>
      </c>
      <c r="C51" s="53" t="s">
        <v>233</v>
      </c>
      <c r="D51" s="53" t="s">
        <v>253</v>
      </c>
      <c r="E51" s="26" t="s">
        <v>234</v>
      </c>
      <c r="F51" s="26" t="s">
        <v>236</v>
      </c>
      <c r="G51" s="49" t="s">
        <v>237</v>
      </c>
    </row>
    <row r="52" spans="1:7" ht="12.75">
      <c r="A52" s="29"/>
      <c r="B52" s="30"/>
      <c r="C52" s="47"/>
      <c r="D52" s="47"/>
      <c r="E52" s="29" t="s">
        <v>235</v>
      </c>
      <c r="F52" s="29"/>
      <c r="G52" s="29"/>
    </row>
    <row r="53" spans="1:7" ht="25.5">
      <c r="A53" s="15">
        <v>34</v>
      </c>
      <c r="B53" s="6" t="s">
        <v>320</v>
      </c>
      <c r="C53" s="55" t="s">
        <v>238</v>
      </c>
      <c r="D53" s="55" t="s">
        <v>245</v>
      </c>
      <c r="E53" s="6" t="s">
        <v>239</v>
      </c>
      <c r="F53" s="51" t="s">
        <v>240</v>
      </c>
      <c r="G53" s="15"/>
    </row>
    <row r="54" spans="1:7" ht="25.5">
      <c r="A54" s="6">
        <v>35</v>
      </c>
      <c r="B54" s="6" t="s">
        <v>319</v>
      </c>
      <c r="C54" s="55" t="s">
        <v>241</v>
      </c>
      <c r="D54" s="55" t="s">
        <v>245</v>
      </c>
      <c r="E54" s="6" t="s">
        <v>242</v>
      </c>
      <c r="F54" s="51" t="s">
        <v>243</v>
      </c>
      <c r="G54" s="10" t="s">
        <v>244</v>
      </c>
    </row>
  </sheetData>
  <autoFilter ref="A2:G54"/>
  <hyperlinks>
    <hyperlink ref="G4" r:id="rId1" display="mnroal@ptt.yu"/>
    <hyperlink ref="G5" r:id="rId2" display="mosis@ptt.yu"/>
    <hyperlink ref="G6" r:id="rId3" display="udr_distrof_nis@bankerinter.net"/>
    <hyperlink ref="G7" r:id="rId4" display="hpinki@eunet.yu"/>
    <hyperlink ref="G8" r:id="rId5" display="mosss_loznica@ptt.yu"/>
    <hyperlink ref="G9" r:id="rId6" display="kelenko@ptt.yu"/>
    <hyperlink ref="G11" r:id="rId7" display="cuplinger@nadlanu.com"/>
    <hyperlink ref="G12" r:id="rId8" display="petipan@ptt.yu"/>
    <hyperlink ref="G13" r:id="rId9" display="cdpnis@medianis.net"/>
    <hyperlink ref="G14" r:id="rId10" display="autismpr@eunet.yu"/>
    <hyperlink ref="G16" r:id="rId11" display="draganadjo@yahoo.com"/>
    <hyperlink ref="G18" r:id="rId12" display="slepihkosjeric@ptt.yu"/>
    <hyperlink ref="G19" r:id="rId13" display="zoing@ptt.yu"/>
    <hyperlink ref="G20" r:id="rId14" display="nsusi@pf.ns.ac.yu"/>
    <hyperlink ref="G21" r:id="rId15" display="udzouz@ptt.yu"/>
    <hyperlink ref="G23" r:id="rId16" display="mosss@ptt.yu"/>
    <hyperlink ref="G25" r:id="rId17" display="udk@tron-inter.net"/>
    <hyperlink ref="G27" r:id="rId18" display="distrole@ptt.yu"/>
    <hyperlink ref="G29" r:id="rId19" display="jovan@cdpparacin.com"/>
    <hyperlink ref="G30" r:id="rId20" display="zrcentar@yahoo.com"/>
    <hyperlink ref="G32" r:id="rId21" display="ciljag@nadlanu.com"/>
    <hyperlink ref="G33" r:id="rId22" display="spiks@ptt.yu"/>
    <hyperlink ref="G35" r:id="rId23" display="anicaspasov@gmail.com"/>
    <hyperlink ref="G38" r:id="rId24" display="upsd@nadlanu.com"/>
    <hyperlink ref="G39" r:id="rId25" display="office@cridorg.yu"/>
    <hyperlink ref="G40" r:id="rId26" display="cill@ptt.yu"/>
    <hyperlink ref="G41" r:id="rId27" display="mnro_voj@neobee.net"/>
    <hyperlink ref="G43" r:id="rId28" display="oognsp@gmail.com"/>
    <hyperlink ref="G45" r:id="rId29" display="oognvp@gmail.com"/>
    <hyperlink ref="G47" r:id="rId30" display="cadist@nadlanu.com"/>
    <hyperlink ref="G49" r:id="rId31" display="pehariup@ptt.yu"/>
    <hyperlink ref="G51" r:id="rId32" display="ehores@ehons.org"/>
    <hyperlink ref="G54" r:id="rId33" display="savezmd@bvcom.net"/>
  </hyperlinks>
  <printOptions/>
  <pageMargins left="0.5" right="0.75" top="1" bottom="1" header="0.5" footer="0.5"/>
  <pageSetup horizontalDpi="600" verticalDpi="600" orientation="landscape" paperSize="9" r:id="rId34"/>
</worksheet>
</file>

<file path=xl/worksheets/sheet2.xml><?xml version="1.0" encoding="utf-8"?>
<worksheet xmlns="http://schemas.openxmlformats.org/spreadsheetml/2006/main" xmlns:r="http://schemas.openxmlformats.org/officeDocument/2006/relationships">
  <dimension ref="A1:V55"/>
  <sheetViews>
    <sheetView zoomScaleSheetLayoutView="75" workbookViewId="0" topLeftCell="A1">
      <selection activeCell="C51" sqref="C51"/>
    </sheetView>
  </sheetViews>
  <sheetFormatPr defaultColWidth="9.140625" defaultRowHeight="12.75"/>
  <cols>
    <col min="1" max="1" width="3.57421875" style="0" customWidth="1"/>
    <col min="2" max="2" width="23.421875" style="0" customWidth="1"/>
    <col min="3" max="3" width="24.140625" style="0" customWidth="1"/>
    <col min="4" max="4" width="14.00390625" style="0" customWidth="1"/>
    <col min="5" max="7" width="24.28125" style="0" customWidth="1"/>
    <col min="8" max="8" width="23.421875" style="0" customWidth="1"/>
    <col min="9" max="9" width="22.57421875" style="4" customWidth="1"/>
  </cols>
  <sheetData>
    <row r="1" spans="1:10" ht="15.75">
      <c r="A1" s="56" t="s">
        <v>306</v>
      </c>
      <c r="B1" s="57"/>
      <c r="C1" s="57"/>
      <c r="D1" s="57"/>
      <c r="E1" s="57"/>
      <c r="F1" s="57"/>
      <c r="G1" s="57"/>
      <c r="H1" s="57"/>
      <c r="I1" s="57"/>
      <c r="J1" s="5"/>
    </row>
    <row r="2" spans="1:22" s="2" customFormat="1" ht="25.5">
      <c r="A2" s="6" t="s">
        <v>307</v>
      </c>
      <c r="B2" s="7" t="s">
        <v>308</v>
      </c>
      <c r="C2" s="7" t="s">
        <v>309</v>
      </c>
      <c r="D2" s="7" t="s">
        <v>310</v>
      </c>
      <c r="E2" s="7" t="s">
        <v>311</v>
      </c>
      <c r="F2" s="7" t="s">
        <v>312</v>
      </c>
      <c r="G2" s="7" t="s">
        <v>98</v>
      </c>
      <c r="H2" s="7" t="s">
        <v>99</v>
      </c>
      <c r="I2" s="3"/>
      <c r="J2" s="1"/>
      <c r="K2" s="1"/>
      <c r="L2" s="1"/>
      <c r="M2" s="1"/>
      <c r="N2" s="1"/>
      <c r="O2" s="1"/>
      <c r="P2" s="1"/>
      <c r="Q2" s="1"/>
      <c r="R2" s="1"/>
      <c r="S2" s="1"/>
      <c r="T2" s="1"/>
      <c r="U2" s="1"/>
      <c r="V2" s="1"/>
    </row>
    <row r="3" spans="1:9" ht="140.25">
      <c r="A3" s="6">
        <v>1</v>
      </c>
      <c r="B3" s="6" t="s">
        <v>13</v>
      </c>
      <c r="C3" s="6" t="s">
        <v>116</v>
      </c>
      <c r="D3" s="6" t="s">
        <v>102</v>
      </c>
      <c r="E3" s="60" t="s">
        <v>14</v>
      </c>
      <c r="F3" s="8" t="s">
        <v>18</v>
      </c>
      <c r="G3" s="6" t="s">
        <v>278</v>
      </c>
      <c r="H3" s="9" t="s">
        <v>105</v>
      </c>
      <c r="I3" s="5"/>
    </row>
    <row r="4" spans="1:22" ht="60.75" customHeight="1">
      <c r="A4" s="6">
        <f>A3+1</f>
        <v>2</v>
      </c>
      <c r="B4" s="6" t="s">
        <v>19</v>
      </c>
      <c r="C4" s="6" t="s">
        <v>115</v>
      </c>
      <c r="D4" s="6" t="s">
        <v>100</v>
      </c>
      <c r="E4" s="6" t="s">
        <v>339</v>
      </c>
      <c r="F4" s="6" t="s">
        <v>340</v>
      </c>
      <c r="G4" s="6" t="s">
        <v>304</v>
      </c>
      <c r="H4" s="10" t="s">
        <v>298</v>
      </c>
      <c r="I4" s="3"/>
      <c r="K4" s="1"/>
      <c r="L4" s="1"/>
      <c r="M4" s="1"/>
      <c r="N4" s="1"/>
      <c r="O4" s="1"/>
      <c r="P4" s="1"/>
      <c r="Q4" s="1"/>
      <c r="R4" s="1"/>
      <c r="S4" s="1"/>
      <c r="T4" s="1"/>
      <c r="U4" s="1"/>
      <c r="V4" s="1"/>
    </row>
    <row r="5" spans="1:9" ht="39.75" customHeight="1">
      <c r="A5" s="6">
        <f aca="true" t="shared" si="0" ref="A5:A11">A4+1</f>
        <v>3</v>
      </c>
      <c r="B5" s="6" t="s">
        <v>129</v>
      </c>
      <c r="C5" s="6" t="s">
        <v>130</v>
      </c>
      <c r="D5" s="6" t="s">
        <v>133</v>
      </c>
      <c r="E5" s="6" t="s">
        <v>313</v>
      </c>
      <c r="F5" s="6" t="s">
        <v>314</v>
      </c>
      <c r="G5" s="6" t="s">
        <v>134</v>
      </c>
      <c r="H5" s="9" t="s">
        <v>135</v>
      </c>
      <c r="I5" s="5"/>
    </row>
    <row r="6" spans="1:9" ht="139.5" customHeight="1">
      <c r="A6" s="6">
        <f t="shared" si="0"/>
        <v>4</v>
      </c>
      <c r="B6" s="6" t="s">
        <v>93</v>
      </c>
      <c r="C6" s="6" t="s">
        <v>140</v>
      </c>
      <c r="D6" s="6" t="s">
        <v>141</v>
      </c>
      <c r="E6" s="11" t="s">
        <v>341</v>
      </c>
      <c r="F6" s="11" t="s">
        <v>342</v>
      </c>
      <c r="G6" s="6" t="s">
        <v>142</v>
      </c>
      <c r="H6" s="9" t="s">
        <v>143</v>
      </c>
      <c r="I6" s="5"/>
    </row>
    <row r="7" spans="1:9" ht="105" customHeight="1">
      <c r="A7" s="6">
        <f t="shared" si="0"/>
        <v>5</v>
      </c>
      <c r="B7" s="6" t="s">
        <v>321</v>
      </c>
      <c r="C7" s="6" t="s">
        <v>190</v>
      </c>
      <c r="D7" s="6" t="s">
        <v>191</v>
      </c>
      <c r="E7" s="12" t="s">
        <v>344</v>
      </c>
      <c r="F7" s="13" t="s">
        <v>343</v>
      </c>
      <c r="G7" s="6" t="s">
        <v>303</v>
      </c>
      <c r="H7" s="10" t="s">
        <v>192</v>
      </c>
      <c r="I7" s="5" t="s">
        <v>295</v>
      </c>
    </row>
    <row r="8" spans="1:9" ht="102">
      <c r="A8" s="6">
        <f t="shared" si="0"/>
        <v>6</v>
      </c>
      <c r="B8" s="6" t="s">
        <v>20</v>
      </c>
      <c r="C8" s="6" t="s">
        <v>194</v>
      </c>
      <c r="D8" s="6" t="s">
        <v>195</v>
      </c>
      <c r="E8" s="13" t="s">
        <v>15</v>
      </c>
      <c r="F8" s="13" t="s">
        <v>16</v>
      </c>
      <c r="G8" s="6" t="s">
        <v>197</v>
      </c>
      <c r="H8" s="10" t="s">
        <v>198</v>
      </c>
      <c r="I8" s="5"/>
    </row>
    <row r="9" spans="1:9" ht="153">
      <c r="A9" s="6">
        <f t="shared" si="0"/>
        <v>7</v>
      </c>
      <c r="B9" s="6" t="s">
        <v>95</v>
      </c>
      <c r="C9" s="6" t="s">
        <v>204</v>
      </c>
      <c r="D9" s="6" t="s">
        <v>205</v>
      </c>
      <c r="E9" s="13" t="s">
        <v>345</v>
      </c>
      <c r="F9" s="14" t="s">
        <v>96</v>
      </c>
      <c r="G9" s="6" t="s">
        <v>277</v>
      </c>
      <c r="H9" s="10" t="s">
        <v>207</v>
      </c>
      <c r="I9" s="5"/>
    </row>
    <row r="10" spans="1:9" ht="89.25">
      <c r="A10" s="6">
        <f t="shared" si="0"/>
        <v>8</v>
      </c>
      <c r="B10" s="6" t="s">
        <v>320</v>
      </c>
      <c r="C10" s="6" t="s">
        <v>238</v>
      </c>
      <c r="D10" s="6" t="s">
        <v>239</v>
      </c>
      <c r="E10" s="15" t="s">
        <v>97</v>
      </c>
      <c r="F10" s="11" t="s">
        <v>346</v>
      </c>
      <c r="G10" s="6" t="s">
        <v>276</v>
      </c>
      <c r="H10" s="10" t="s">
        <v>297</v>
      </c>
      <c r="I10" s="5"/>
    </row>
    <row r="11" spans="1:9" ht="140.25">
      <c r="A11" s="6">
        <f t="shared" si="0"/>
        <v>9</v>
      </c>
      <c r="B11" s="6" t="s">
        <v>319</v>
      </c>
      <c r="C11" s="6" t="s">
        <v>241</v>
      </c>
      <c r="D11" s="6" t="s">
        <v>242</v>
      </c>
      <c r="E11" s="13" t="s">
        <v>347</v>
      </c>
      <c r="F11" s="16" t="s">
        <v>0</v>
      </c>
      <c r="G11" s="6" t="s">
        <v>243</v>
      </c>
      <c r="H11" s="10" t="s">
        <v>244</v>
      </c>
      <c r="I11" s="5"/>
    </row>
    <row r="12" spans="1:9" ht="140.25">
      <c r="A12" s="6">
        <v>10</v>
      </c>
      <c r="B12" s="6" t="s">
        <v>318</v>
      </c>
      <c r="C12" s="6" t="s">
        <v>261</v>
      </c>
      <c r="D12" s="6" t="s">
        <v>262</v>
      </c>
      <c r="E12" s="15" t="s">
        <v>316</v>
      </c>
      <c r="F12" s="17" t="s">
        <v>1</v>
      </c>
      <c r="G12" s="6" t="s">
        <v>263</v>
      </c>
      <c r="H12" s="10" t="s">
        <v>264</v>
      </c>
      <c r="I12" s="5"/>
    </row>
    <row r="13" spans="1:9" ht="50.25" customHeight="1">
      <c r="A13" s="6">
        <v>11</v>
      </c>
      <c r="B13" s="6" t="s">
        <v>315</v>
      </c>
      <c r="C13" s="6" t="s">
        <v>265</v>
      </c>
      <c r="D13" s="6" t="s">
        <v>266</v>
      </c>
      <c r="E13" s="16" t="s">
        <v>336</v>
      </c>
      <c r="F13" s="17" t="s">
        <v>2</v>
      </c>
      <c r="G13" s="6" t="s">
        <v>267</v>
      </c>
      <c r="H13" s="10" t="s">
        <v>268</v>
      </c>
      <c r="I13" s="5"/>
    </row>
    <row r="14" spans="1:9" ht="333">
      <c r="A14" s="6">
        <v>12</v>
      </c>
      <c r="B14" s="6" t="s">
        <v>317</v>
      </c>
      <c r="C14" s="6" t="s">
        <v>290</v>
      </c>
      <c r="D14" s="6" t="s">
        <v>287</v>
      </c>
      <c r="E14" s="18" t="s">
        <v>3</v>
      </c>
      <c r="F14" s="16" t="s">
        <v>4</v>
      </c>
      <c r="G14" s="6" t="s">
        <v>288</v>
      </c>
      <c r="H14" s="10" t="s">
        <v>289</v>
      </c>
      <c r="I14" s="5"/>
    </row>
    <row r="15" spans="1:9" ht="178.5">
      <c r="A15" s="6">
        <v>13</v>
      </c>
      <c r="B15" s="6" t="s">
        <v>81</v>
      </c>
      <c r="C15" s="6" t="s">
        <v>291</v>
      </c>
      <c r="D15" s="6" t="s">
        <v>292</v>
      </c>
      <c r="E15" s="13" t="s">
        <v>5</v>
      </c>
      <c r="F15" s="13" t="s">
        <v>6</v>
      </c>
      <c r="G15" s="6" t="s">
        <v>293</v>
      </c>
      <c r="H15" s="10" t="s">
        <v>296</v>
      </c>
      <c r="I15" s="5"/>
    </row>
    <row r="16" spans="1:9" ht="51">
      <c r="A16" s="6">
        <v>14</v>
      </c>
      <c r="B16" s="6" t="s">
        <v>21</v>
      </c>
      <c r="C16" s="6" t="s">
        <v>119</v>
      </c>
      <c r="D16" s="6" t="s">
        <v>112</v>
      </c>
      <c r="E16" s="15" t="s">
        <v>83</v>
      </c>
      <c r="F16" s="15" t="s">
        <v>22</v>
      </c>
      <c r="G16" s="6" t="s">
        <v>113</v>
      </c>
      <c r="H16" s="9" t="s">
        <v>114</v>
      </c>
      <c r="I16" s="5"/>
    </row>
    <row r="17" spans="1:9" ht="127.5">
      <c r="A17" s="6">
        <v>15</v>
      </c>
      <c r="B17" s="6" t="s">
        <v>84</v>
      </c>
      <c r="C17" s="6" t="s">
        <v>223</v>
      </c>
      <c r="D17" s="6" t="s">
        <v>224</v>
      </c>
      <c r="E17" s="19" t="s">
        <v>7</v>
      </c>
      <c r="F17" s="13" t="s">
        <v>8</v>
      </c>
      <c r="G17" s="6" t="s">
        <v>286</v>
      </c>
      <c r="H17" s="10" t="s">
        <v>226</v>
      </c>
      <c r="I17" s="5"/>
    </row>
    <row r="18" spans="1:9" ht="114.75">
      <c r="A18" s="6">
        <v>16</v>
      </c>
      <c r="B18" s="6" t="s">
        <v>85</v>
      </c>
      <c r="C18" s="6" t="s">
        <v>228</v>
      </c>
      <c r="D18" s="6" t="s">
        <v>229</v>
      </c>
      <c r="E18" s="13" t="s">
        <v>9</v>
      </c>
      <c r="F18" s="15" t="s">
        <v>10</v>
      </c>
      <c r="G18" s="6" t="s">
        <v>230</v>
      </c>
      <c r="H18" s="10" t="s">
        <v>232</v>
      </c>
      <c r="I18" s="5"/>
    </row>
    <row r="19" spans="1:9" ht="178.5">
      <c r="A19" s="6">
        <v>17</v>
      </c>
      <c r="B19" s="6" t="s">
        <v>86</v>
      </c>
      <c r="C19" s="6" t="s">
        <v>186</v>
      </c>
      <c r="D19" s="6" t="s">
        <v>187</v>
      </c>
      <c r="E19" s="13" t="s">
        <v>11</v>
      </c>
      <c r="F19" s="13" t="s">
        <v>87</v>
      </c>
      <c r="G19" s="6" t="s">
        <v>188</v>
      </c>
      <c r="H19" s="10" t="s">
        <v>189</v>
      </c>
      <c r="I19" s="5"/>
    </row>
    <row r="20" spans="1:9" ht="89.25">
      <c r="A20" s="6">
        <v>18</v>
      </c>
      <c r="B20" s="6" t="s">
        <v>88</v>
      </c>
      <c r="C20" s="6" t="s">
        <v>154</v>
      </c>
      <c r="D20" s="6" t="s">
        <v>148</v>
      </c>
      <c r="E20" s="13" t="s">
        <v>89</v>
      </c>
      <c r="F20" s="15" t="s">
        <v>90</v>
      </c>
      <c r="G20" s="6" t="s">
        <v>305</v>
      </c>
      <c r="H20" s="9" t="s">
        <v>149</v>
      </c>
      <c r="I20" s="5"/>
    </row>
    <row r="21" spans="1:9" ht="165.75">
      <c r="A21" s="6">
        <v>19</v>
      </c>
      <c r="B21" s="6" t="s">
        <v>91</v>
      </c>
      <c r="C21" s="6" t="s">
        <v>182</v>
      </c>
      <c r="D21" s="6" t="s">
        <v>169</v>
      </c>
      <c r="E21" s="16" t="s">
        <v>92</v>
      </c>
      <c r="F21" s="16" t="s">
        <v>12</v>
      </c>
      <c r="G21" s="6" t="s">
        <v>170</v>
      </c>
      <c r="H21" s="10" t="s">
        <v>171</v>
      </c>
      <c r="I21" s="5"/>
    </row>
    <row r="22" spans="1:9" ht="178.5">
      <c r="A22" s="6">
        <v>20</v>
      </c>
      <c r="B22" s="6" t="s">
        <v>75</v>
      </c>
      <c r="C22" s="6" t="s">
        <v>183</v>
      </c>
      <c r="D22" s="6" t="s">
        <v>172</v>
      </c>
      <c r="E22" s="16" t="s">
        <v>25</v>
      </c>
      <c r="F22" s="16" t="s">
        <v>26</v>
      </c>
      <c r="G22" s="6" t="s">
        <v>173</v>
      </c>
      <c r="H22" s="10" t="s">
        <v>174</v>
      </c>
      <c r="I22" s="5"/>
    </row>
    <row r="23" spans="1:9" ht="178.5">
      <c r="A23" s="6">
        <v>21</v>
      </c>
      <c r="B23" s="6" t="s">
        <v>322</v>
      </c>
      <c r="C23" s="6" t="s">
        <v>208</v>
      </c>
      <c r="D23" s="6" t="s">
        <v>209</v>
      </c>
      <c r="E23" s="13" t="s">
        <v>27</v>
      </c>
      <c r="F23" s="13" t="s">
        <v>24</v>
      </c>
      <c r="G23" s="6" t="s">
        <v>210</v>
      </c>
      <c r="H23" s="10" t="s">
        <v>211</v>
      </c>
      <c r="I23" s="5"/>
    </row>
    <row r="24" spans="1:9" ht="255">
      <c r="A24" s="6">
        <v>22</v>
      </c>
      <c r="B24" s="6" t="s">
        <v>323</v>
      </c>
      <c r="C24" s="6" t="s">
        <v>120</v>
      </c>
      <c r="D24" s="6" t="s">
        <v>121</v>
      </c>
      <c r="E24" s="13" t="s">
        <v>28</v>
      </c>
      <c r="F24" s="16" t="s">
        <v>73</v>
      </c>
      <c r="G24" s="6" t="s">
        <v>122</v>
      </c>
      <c r="H24" s="9" t="s">
        <v>123</v>
      </c>
      <c r="I24" s="3"/>
    </row>
    <row r="25" spans="1:9" ht="242.25">
      <c r="A25" s="6">
        <v>23</v>
      </c>
      <c r="B25" s="6" t="s">
        <v>74</v>
      </c>
      <c r="C25" s="6" t="s">
        <v>118</v>
      </c>
      <c r="D25" s="6" t="s">
        <v>109</v>
      </c>
      <c r="E25" s="13" t="s">
        <v>29</v>
      </c>
      <c r="F25" s="13" t="s">
        <v>30</v>
      </c>
      <c r="G25" s="6" t="s">
        <v>110</v>
      </c>
      <c r="H25" s="9" t="s">
        <v>111</v>
      </c>
      <c r="I25" s="3"/>
    </row>
    <row r="26" spans="1:9" ht="140.25">
      <c r="A26" s="6">
        <v>24</v>
      </c>
      <c r="B26" s="6" t="s">
        <v>31</v>
      </c>
      <c r="C26" s="6" t="s">
        <v>139</v>
      </c>
      <c r="D26" s="6" t="s">
        <v>136</v>
      </c>
      <c r="E26" s="16" t="s">
        <v>32</v>
      </c>
      <c r="F26" s="17" t="s">
        <v>76</v>
      </c>
      <c r="G26" s="6" t="s">
        <v>137</v>
      </c>
      <c r="H26" s="9" t="s">
        <v>138</v>
      </c>
      <c r="I26" s="5"/>
    </row>
    <row r="27" spans="1:9" ht="114.75">
      <c r="A27" s="6">
        <v>25</v>
      </c>
      <c r="B27" s="6" t="s">
        <v>77</v>
      </c>
      <c r="C27" s="6" t="s">
        <v>153</v>
      </c>
      <c r="D27" s="6" t="s">
        <v>144</v>
      </c>
      <c r="E27" s="13" t="s">
        <v>33</v>
      </c>
      <c r="F27" s="13" t="s">
        <v>78</v>
      </c>
      <c r="G27" s="6" t="s">
        <v>279</v>
      </c>
      <c r="H27" s="9" t="s">
        <v>146</v>
      </c>
      <c r="I27" s="5"/>
    </row>
    <row r="28" spans="1:9" ht="178.5">
      <c r="A28" s="6">
        <v>26</v>
      </c>
      <c r="B28" s="6" t="s">
        <v>79</v>
      </c>
      <c r="C28" s="6" t="s">
        <v>273</v>
      </c>
      <c r="D28" s="6" t="s">
        <v>274</v>
      </c>
      <c r="E28" s="13" t="s">
        <v>34</v>
      </c>
      <c r="F28" s="6" t="s">
        <v>35</v>
      </c>
      <c r="G28" s="6" t="s">
        <v>280</v>
      </c>
      <c r="H28" s="10" t="s">
        <v>275</v>
      </c>
      <c r="I28" s="5"/>
    </row>
    <row r="29" spans="1:9" ht="298.5" customHeight="1">
      <c r="A29" s="6">
        <v>27</v>
      </c>
      <c r="B29" s="6" t="s">
        <v>80</v>
      </c>
      <c r="C29" s="16" t="s">
        <v>160</v>
      </c>
      <c r="D29" s="6" t="s">
        <v>156</v>
      </c>
      <c r="E29" s="13" t="s">
        <v>36</v>
      </c>
      <c r="F29" s="13" t="s">
        <v>37</v>
      </c>
      <c r="G29" s="6" t="s">
        <v>281</v>
      </c>
      <c r="H29" s="9" t="s">
        <v>158</v>
      </c>
      <c r="I29" s="5"/>
    </row>
    <row r="30" spans="1:9" ht="135.75" customHeight="1">
      <c r="A30" s="6">
        <v>28</v>
      </c>
      <c r="B30" s="6" t="s">
        <v>23</v>
      </c>
      <c r="C30" s="6" t="s">
        <v>212</v>
      </c>
      <c r="D30" s="6" t="s">
        <v>213</v>
      </c>
      <c r="E30" s="13" t="s">
        <v>38</v>
      </c>
      <c r="F30" s="15" t="s">
        <v>17</v>
      </c>
      <c r="G30" s="6" t="s">
        <v>215</v>
      </c>
      <c r="H30" s="10" t="s">
        <v>216</v>
      </c>
      <c r="I30" s="5"/>
    </row>
    <row r="31" spans="1:9" ht="229.5">
      <c r="A31" s="6">
        <v>29</v>
      </c>
      <c r="B31" s="6" t="s">
        <v>325</v>
      </c>
      <c r="C31" s="6" t="s">
        <v>233</v>
      </c>
      <c r="D31" s="6" t="s">
        <v>234</v>
      </c>
      <c r="E31" s="6" t="s">
        <v>39</v>
      </c>
      <c r="F31" s="16" t="s">
        <v>40</v>
      </c>
      <c r="G31" s="6" t="s">
        <v>282</v>
      </c>
      <c r="H31" s="10" t="s">
        <v>237</v>
      </c>
      <c r="I31" s="5"/>
    </row>
    <row r="32" spans="1:9" ht="76.5">
      <c r="A32" s="6">
        <v>30</v>
      </c>
      <c r="B32" s="6" t="s">
        <v>41</v>
      </c>
      <c r="C32" s="6" t="s">
        <v>184</v>
      </c>
      <c r="D32" s="6" t="s">
        <v>175</v>
      </c>
      <c r="E32" s="15" t="s">
        <v>335</v>
      </c>
      <c r="F32" s="13" t="s">
        <v>42</v>
      </c>
      <c r="G32" s="6" t="s">
        <v>283</v>
      </c>
      <c r="H32" s="10" t="s">
        <v>177</v>
      </c>
      <c r="I32" s="5"/>
    </row>
    <row r="33" spans="1:9" ht="318.75">
      <c r="A33" s="6">
        <v>31</v>
      </c>
      <c r="B33" s="6" t="s">
        <v>54</v>
      </c>
      <c r="C33" s="6" t="s">
        <v>181</v>
      </c>
      <c r="D33" s="6" t="s">
        <v>166</v>
      </c>
      <c r="E33" s="13" t="s">
        <v>43</v>
      </c>
      <c r="F33" s="13" t="s">
        <v>55</v>
      </c>
      <c r="G33" s="6" t="s">
        <v>167</v>
      </c>
      <c r="H33" s="10" t="s">
        <v>168</v>
      </c>
      <c r="I33" s="5"/>
    </row>
    <row r="34" spans="1:9" ht="89.25">
      <c r="A34" s="6">
        <v>32</v>
      </c>
      <c r="B34" s="20" t="s">
        <v>44</v>
      </c>
      <c r="C34" s="6" t="s">
        <v>117</v>
      </c>
      <c r="D34" s="6" t="s">
        <v>106</v>
      </c>
      <c r="E34" s="6" t="s">
        <v>348</v>
      </c>
      <c r="F34" s="6" t="s">
        <v>56</v>
      </c>
      <c r="G34" s="6" t="s">
        <v>107</v>
      </c>
      <c r="H34" s="10" t="s">
        <v>299</v>
      </c>
      <c r="I34" s="3"/>
    </row>
    <row r="35" spans="1:9" ht="178.5">
      <c r="A35" s="6">
        <v>33</v>
      </c>
      <c r="B35" s="6" t="s">
        <v>57</v>
      </c>
      <c r="C35" s="6" t="s">
        <v>131</v>
      </c>
      <c r="D35" s="6" t="s">
        <v>126</v>
      </c>
      <c r="E35" s="13" t="s">
        <v>45</v>
      </c>
      <c r="F35" s="13" t="s">
        <v>46</v>
      </c>
      <c r="G35" s="6" t="s">
        <v>127</v>
      </c>
      <c r="H35" s="9" t="s">
        <v>128</v>
      </c>
      <c r="I35" s="3"/>
    </row>
    <row r="36" spans="1:9" ht="174" customHeight="1">
      <c r="A36" s="6">
        <v>34</v>
      </c>
      <c r="B36" s="6" t="s">
        <v>47</v>
      </c>
      <c r="C36" s="6" t="s">
        <v>200</v>
      </c>
      <c r="D36" s="6" t="s">
        <v>201</v>
      </c>
      <c r="E36" s="13" t="s">
        <v>48</v>
      </c>
      <c r="F36" s="13" t="s">
        <v>59</v>
      </c>
      <c r="G36" s="6" t="s">
        <v>202</v>
      </c>
      <c r="H36" s="10" t="s">
        <v>203</v>
      </c>
      <c r="I36" s="5"/>
    </row>
    <row r="37" spans="1:9" ht="171" customHeight="1">
      <c r="A37" s="6">
        <v>35</v>
      </c>
      <c r="B37" s="6" t="s">
        <v>49</v>
      </c>
      <c r="C37" s="6" t="s">
        <v>231</v>
      </c>
      <c r="D37" s="6" t="s">
        <v>217</v>
      </c>
      <c r="E37" s="13" t="s">
        <v>60</v>
      </c>
      <c r="F37" s="13" t="s">
        <v>61</v>
      </c>
      <c r="G37" s="6" t="s">
        <v>218</v>
      </c>
      <c r="H37" s="10" t="s">
        <v>219</v>
      </c>
      <c r="I37" s="5"/>
    </row>
    <row r="38" spans="1:9" ht="153">
      <c r="A38" s="6">
        <v>36</v>
      </c>
      <c r="B38" s="6" t="s">
        <v>50</v>
      </c>
      <c r="C38" s="6" t="s">
        <v>231</v>
      </c>
      <c r="D38" s="6" t="s">
        <v>220</v>
      </c>
      <c r="E38" s="13" t="s">
        <v>62</v>
      </c>
      <c r="F38" s="13" t="s">
        <v>51</v>
      </c>
      <c r="G38" s="6" t="s">
        <v>221</v>
      </c>
      <c r="H38" s="10" t="s">
        <v>222</v>
      </c>
      <c r="I38" s="5"/>
    </row>
    <row r="39" spans="1:9" ht="223.5" customHeight="1">
      <c r="A39" s="6">
        <v>37</v>
      </c>
      <c r="B39" s="6" t="s">
        <v>63</v>
      </c>
      <c r="C39" s="20" t="s">
        <v>271</v>
      </c>
      <c r="D39" s="6" t="s">
        <v>269</v>
      </c>
      <c r="E39" s="13" t="s">
        <v>64</v>
      </c>
      <c r="F39" s="13" t="s">
        <v>52</v>
      </c>
      <c r="G39" s="6" t="s">
        <v>270</v>
      </c>
      <c r="H39" s="10" t="s">
        <v>272</v>
      </c>
      <c r="I39" s="5"/>
    </row>
    <row r="40" spans="1:9" ht="191.25">
      <c r="A40" s="6">
        <v>38</v>
      </c>
      <c r="B40" s="6" t="s">
        <v>67</v>
      </c>
      <c r="C40" s="16" t="s">
        <v>161</v>
      </c>
      <c r="D40" s="6" t="s">
        <v>162</v>
      </c>
      <c r="E40" s="16" t="s">
        <v>349</v>
      </c>
      <c r="F40" s="6" t="s">
        <v>65</v>
      </c>
      <c r="G40" s="6" t="s">
        <v>284</v>
      </c>
      <c r="H40" s="10" t="s">
        <v>164</v>
      </c>
      <c r="I40" s="5"/>
    </row>
    <row r="41" spans="1:9" s="1" customFormat="1" ht="76.5">
      <c r="A41" s="6">
        <v>39</v>
      </c>
      <c r="B41" s="6" t="s">
        <v>68</v>
      </c>
      <c r="C41" s="6" t="s">
        <v>132</v>
      </c>
      <c r="D41" s="6" t="s">
        <v>124</v>
      </c>
      <c r="E41" s="6" t="s">
        <v>66</v>
      </c>
      <c r="F41" s="6" t="s">
        <v>69</v>
      </c>
      <c r="G41" s="6" t="s">
        <v>285</v>
      </c>
      <c r="H41" s="9" t="s">
        <v>125</v>
      </c>
      <c r="I41" s="3"/>
    </row>
    <row r="42" spans="1:9" ht="51">
      <c r="A42" s="6">
        <v>40</v>
      </c>
      <c r="B42" s="6" t="s">
        <v>70</v>
      </c>
      <c r="C42" s="6" t="s">
        <v>155</v>
      </c>
      <c r="D42" s="6" t="s">
        <v>300</v>
      </c>
      <c r="E42" s="6" t="s">
        <v>72</v>
      </c>
      <c r="F42" s="6" t="s">
        <v>71</v>
      </c>
      <c r="G42" s="6" t="s">
        <v>301</v>
      </c>
      <c r="H42" s="10" t="s">
        <v>302</v>
      </c>
      <c r="I42" s="5"/>
    </row>
    <row r="43" spans="1:9" ht="381" customHeight="1">
      <c r="A43" s="6">
        <v>41</v>
      </c>
      <c r="B43" s="6" t="s">
        <v>53</v>
      </c>
      <c r="C43" s="6" t="s">
        <v>185</v>
      </c>
      <c r="D43" s="6" t="s">
        <v>178</v>
      </c>
      <c r="E43" s="6" t="s">
        <v>327</v>
      </c>
      <c r="F43" s="42" t="s">
        <v>350</v>
      </c>
      <c r="G43" s="6" t="s">
        <v>179</v>
      </c>
      <c r="H43" s="10" t="s">
        <v>180</v>
      </c>
      <c r="I43" s="5"/>
    </row>
    <row r="44" spans="1:8" ht="12.75">
      <c r="A44" s="3"/>
      <c r="B44" s="4"/>
      <c r="C44" s="4"/>
      <c r="D44" s="4"/>
      <c r="E44" s="4"/>
      <c r="F44" s="4"/>
      <c r="G44" s="4"/>
      <c r="H44" s="4"/>
    </row>
    <row r="45" ht="12.75">
      <c r="B45" s="4"/>
    </row>
    <row r="46" ht="12.75">
      <c r="B46" s="4"/>
    </row>
    <row r="47" ht="12.75">
      <c r="B47" s="4"/>
    </row>
    <row r="48" ht="12.75">
      <c r="B48" s="4"/>
    </row>
    <row r="49" ht="12.75">
      <c r="B49" s="4"/>
    </row>
    <row r="50" ht="12.75" customHeight="1">
      <c r="B50" s="4"/>
    </row>
    <row r="51" ht="12.75">
      <c r="B51" s="4"/>
    </row>
    <row r="55" ht="12.75" customHeight="1">
      <c r="C55" t="s">
        <v>294</v>
      </c>
    </row>
  </sheetData>
  <hyperlinks>
    <hyperlink ref="H5" r:id="rId1" display="petipan@ptt.yu"/>
    <hyperlink ref="H6" r:id="rId2" display="autismpr@eunet.yu"/>
    <hyperlink ref="H7" r:id="rId3" display="spiks@ptt.yu"/>
    <hyperlink ref="H8" r:id="rId4" display="anicaspasov@gmail.com"/>
    <hyperlink ref="H9" r:id="rId5" display="office@cridorg.yu"/>
    <hyperlink ref="H11" r:id="rId6" display="savezmd@bvcom.net"/>
    <hyperlink ref="H3" r:id="rId7" display="mnroal@ptt.yu"/>
    <hyperlink ref="H16" r:id="rId8" display="hpinki@eunet.yu"/>
    <hyperlink ref="H17" r:id="rId9" display="cadist@nadlanu.com"/>
    <hyperlink ref="H12" r:id="rId10" display="lepojka@izkruga.org"/>
    <hyperlink ref="H13" r:id="rId11" display="drustvocpnbg@vektor.net"/>
    <hyperlink ref="H14" r:id="rId12" display="cilsrbija@digit.co.yu"/>
    <hyperlink ref="H15" r:id="rId13" display="upikdunav@gmail.com"/>
    <hyperlink ref="H10" r:id="rId14" display="milossadžak@yahoo.com"/>
    <hyperlink ref="H4" r:id="rId15" display="jsa@yubc.net"/>
    <hyperlink ref="F12" r:id="rId16" display="http://www.izkruga.org/index.php?option=com_content&amp;task=view&amp;id=35&amp;Itemid=28"/>
    <hyperlink ref="H36" r:id="rId17" display="upsd@nadlanu.com"/>
    <hyperlink ref="H28" r:id="rId18" display="katica12@sbb.co.yu"/>
    <hyperlink ref="H39" r:id="rId19" display="jasenica@eunet.yu"/>
    <hyperlink ref="H43" r:id="rId20" display="zrcentar@yahoo.com"/>
    <hyperlink ref="H42" r:id="rId21" display="gorms@neobee.net"/>
    <hyperlink ref="H41" r:id="rId22" display="kelenko@ptt.yu"/>
    <hyperlink ref="H40" r:id="rId23" display="udzouz@ptt.yu"/>
    <hyperlink ref="H38" r:id="rId24" display="oognvp@gmail.com"/>
    <hyperlink ref="H37" r:id="rId25" display="oognsp@gmail.com"/>
    <hyperlink ref="H35" r:id="rId26" display="cuplinger@nadlanu.com"/>
    <hyperlink ref="H34" r:id="rId27" display="mosiss@ptt.yu"/>
    <hyperlink ref="H33" r:id="rId28" display="mosss@ptt.yu"/>
    <hyperlink ref="H32" r:id="rId29" display="jovan@cdpparacin.com"/>
    <hyperlink ref="H31" r:id="rId30" display="ehores@ehons.org"/>
    <hyperlink ref="H30" r:id="rId31" display="mnro_voj@neobee.net"/>
    <hyperlink ref="H29" r:id="rId32" display="nsusi@pf.ns.ac.yu"/>
    <hyperlink ref="H27" r:id="rId33" display="draganadjo@yahoo.com"/>
    <hyperlink ref="H26" r:id="rId34" display="cdpnis@medianis.net"/>
    <hyperlink ref="H25" r:id="rId35" display="udr_distrof_nis@bankerinter.net"/>
    <hyperlink ref="H24" r:id="rId36" display="mosss_loznica@ptt.yu"/>
    <hyperlink ref="H23" r:id="rId37" display="cill@ptt.yu"/>
    <hyperlink ref="H22" r:id="rId38" display="distrole@ptt.yu"/>
    <hyperlink ref="H21" r:id="rId39" display="udk@tron-inter.net"/>
    <hyperlink ref="H20" r:id="rId40" display="slepihkosjeric@ptt.yu"/>
    <hyperlink ref="H19" r:id="rId41" display="ciljag@nadlanu.com"/>
    <hyperlink ref="H18" r:id="rId42" display="pehariup@ptt.yu"/>
    <hyperlink ref="E14" r:id="rId43" display="http://www.cilsrbija.org/ser/static.php?id=vise"/>
  </hyperlinks>
  <printOptions/>
  <pageMargins left="0.75" right="0.75" top="1" bottom="1" header="0.5" footer="0.5"/>
  <pageSetup horizontalDpi="600" verticalDpi="600" orientation="portrait" scale="56" r:id="rId44"/>
  <rowBreaks count="1" manualBreakCount="1">
    <brk id="43" max="255" man="1"/>
  </rowBreaks>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Cil</dc:creator>
  <cp:keywords/>
  <dc:description/>
  <cp:lastModifiedBy>korisnik</cp:lastModifiedBy>
  <cp:lastPrinted>2008-04-16T08:42:17Z</cp:lastPrinted>
  <dcterms:created xsi:type="dcterms:W3CDTF">2007-09-12T09:19:33Z</dcterms:created>
  <dcterms:modified xsi:type="dcterms:W3CDTF">2008-05-05T09:29:36Z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